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웹디자인작업\kt스카이라이프\2020_ftp\www\nbbs\contents\"/>
    </mc:Choice>
  </mc:AlternateContent>
  <bookViews>
    <workbookView xWindow="0" yWindow="0" windowWidth="20850" windowHeight="9270" tabRatio="824" activeTab="1"/>
  </bookViews>
  <sheets>
    <sheet name="일반(1월)" sheetId="45" r:id="rId1"/>
    <sheet name="프리미엄(1월)" sheetId="47" r:id="rId2"/>
  </sheets>
  <definedNames>
    <definedName name="_xlnm._FilterDatabase" localSheetId="0" hidden="1">'일반(1월)'!$A$2:$WUE$198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<sst xmlns="http://schemas.openxmlformats.org/spreadsheetml/2006/main" count="1483" uniqueCount="556">
  <si>
    <t>NO</t>
    <phoneticPr fontId="3" type="noConversion"/>
  </si>
  <si>
    <t>구분(변동사항)</t>
    <phoneticPr fontId="3" type="noConversion"/>
  </si>
  <si>
    <t>렌탈판매사업자</t>
  </si>
  <si>
    <t>제조사</t>
  </si>
  <si>
    <t>상품구분</t>
    <phoneticPr fontId="3" type="noConversion"/>
  </si>
  <si>
    <t>상품명</t>
    <phoneticPr fontId="3" type="noConversion"/>
  </si>
  <si>
    <t>모델명</t>
    <phoneticPr fontId="5" type="noConversion"/>
  </si>
  <si>
    <t>LG전자</t>
  </si>
  <si>
    <t>TV</t>
  </si>
  <si>
    <t>28인치 TV MNT</t>
  </si>
  <si>
    <t>28TL430D</t>
  </si>
  <si>
    <t>세탁기</t>
  </si>
  <si>
    <t>T16DU</t>
  </si>
  <si>
    <t>냉장고</t>
  </si>
  <si>
    <t>B477WM</t>
  </si>
  <si>
    <t>592L 일반 냉장고 (화이트)</t>
  </si>
  <si>
    <t>S631S32</t>
  </si>
  <si>
    <t>김치냉장고</t>
  </si>
  <si>
    <t>스타일러</t>
  </si>
  <si>
    <t>S3BF</t>
  </si>
  <si>
    <t>공기청정기</t>
  </si>
  <si>
    <t>12평형 공기청정기</t>
  </si>
  <si>
    <t>18.5평형 공기청정기</t>
  </si>
  <si>
    <t>30평형 공기청정기</t>
  </si>
  <si>
    <t>청소기</t>
  </si>
  <si>
    <t>로봇청소기(로보킹)</t>
  </si>
  <si>
    <t>10인용 쿠쿠 전기밥솥</t>
  </si>
  <si>
    <t>6인용 쿠쿠 전기밥솥</t>
  </si>
  <si>
    <t>냉난방기</t>
  </si>
  <si>
    <t>12인용 식기세척기 퓨어</t>
  </si>
  <si>
    <t>DFB41P</t>
  </si>
  <si>
    <t>스타일러 화이트</t>
  </si>
  <si>
    <t>S3WFS</t>
  </si>
  <si>
    <t>월할부액</t>
    <phoneticPr fontId="2" type="noConversion"/>
  </si>
  <si>
    <t>총할부액</t>
    <phoneticPr fontId="2" type="noConversion"/>
  </si>
  <si>
    <t>인포모셜</t>
    <phoneticPr fontId="2" type="noConversion"/>
  </si>
  <si>
    <t>삼성전자</t>
    <phoneticPr fontId="2" type="noConversion"/>
  </si>
  <si>
    <t>TV</t>
    <phoneticPr fontId="2" type="noConversion"/>
  </si>
  <si>
    <t>인포머셜</t>
    <phoneticPr fontId="2" type="noConversion"/>
  </si>
  <si>
    <t>건조기</t>
  </si>
  <si>
    <t>16평형벽걸이 냉난방기</t>
  </si>
  <si>
    <t>AP130MWKA</t>
  </si>
  <si>
    <t>804L 디오스 얼음정수기 냉장고</t>
  </si>
  <si>
    <t>안마의자_착한가전</t>
  </si>
  <si>
    <t>엘지전자_가전</t>
  </si>
  <si>
    <t>롯데렌탈_가전</t>
    <phoneticPr fontId="2" type="noConversion"/>
  </si>
  <si>
    <t>할부기간</t>
    <phoneticPr fontId="2" type="noConversion"/>
  </si>
  <si>
    <t>AS120VELA</t>
  </si>
  <si>
    <t>32형 LED TV</t>
  </si>
  <si>
    <t>UN32N4020AFXKR</t>
  </si>
  <si>
    <t>43형 LED TV</t>
  </si>
  <si>
    <t>43형 UHD TV</t>
  </si>
  <si>
    <t>KU43UT7000FXKR</t>
  </si>
  <si>
    <t>KU55UT7000FXKR</t>
  </si>
  <si>
    <t>KU65UT7000FXKR</t>
  </si>
  <si>
    <t>KQ65QT60AFXKR</t>
  </si>
  <si>
    <t>김치냉장고</t>
    <phoneticPr fontId="2" type="noConversion"/>
  </si>
  <si>
    <t>RT25NARAHS8</t>
  </si>
  <si>
    <t>RT32N503HS8</t>
  </si>
  <si>
    <t>RT50K6035SL</t>
  </si>
  <si>
    <t>RT53N603HS8</t>
  </si>
  <si>
    <t>RT62N704HS9</t>
  </si>
  <si>
    <t>RS82M6000SA</t>
  </si>
  <si>
    <t>세탁기(14Kg,건조:8kg)</t>
  </si>
  <si>
    <t>WD14F5K3ACW1</t>
  </si>
  <si>
    <t>WF21T6000KP</t>
  </si>
  <si>
    <t>전기레인지</t>
  </si>
  <si>
    <t>NZ63R5301CK</t>
  </si>
  <si>
    <t>식기세척기</t>
  </si>
  <si>
    <t>DW50R4055FS</t>
  </si>
  <si>
    <t>VS20T8282B2CS</t>
    <phoneticPr fontId="2" type="noConversion"/>
  </si>
  <si>
    <t>* 하이브리드 3구</t>
  </si>
  <si>
    <t>* 프리스탠딩</t>
  </si>
  <si>
    <t>코지마_가전</t>
    <phoneticPr fontId="2" type="noConversion"/>
  </si>
  <si>
    <t>코지마</t>
    <phoneticPr fontId="2" type="noConversion"/>
  </si>
  <si>
    <t>코지마 안마의자 카이저</t>
  </si>
  <si>
    <t>코지마 안마의자 뉴트로W</t>
    <phoneticPr fontId="2" type="noConversion"/>
  </si>
  <si>
    <t>CMC-A600</t>
    <phoneticPr fontId="2" type="noConversion"/>
  </si>
  <si>
    <t>대유플러스_가전</t>
    <phoneticPr fontId="2" type="noConversion"/>
  </si>
  <si>
    <t>대유위니아</t>
    <phoneticPr fontId="2" type="noConversion"/>
  </si>
  <si>
    <t>50형 UHD TV</t>
  </si>
  <si>
    <t>65형 UHD TV</t>
  </si>
  <si>
    <t>SD32MKH</t>
  </si>
  <si>
    <t>40형 LED TV</t>
  </si>
  <si>
    <t>SU65MK</t>
    <phoneticPr fontId="2" type="noConversion"/>
  </si>
  <si>
    <t>배송설치</t>
    <phoneticPr fontId="2" type="noConversion"/>
  </si>
  <si>
    <t>단순배송</t>
  </si>
  <si>
    <t>인켈_가전</t>
    <phoneticPr fontId="2" type="noConversion"/>
  </si>
  <si>
    <t>인켈</t>
    <phoneticPr fontId="2" type="noConversion"/>
  </si>
  <si>
    <t>청소기_착한가전</t>
    <phoneticPr fontId="2" type="noConversion"/>
  </si>
  <si>
    <t>SQ06B8PWDS</t>
  </si>
  <si>
    <t>벽걸이형 설치 시 벽걸이자재비 고객 부담 
(주문 발주 시 5만원 엘제이월드계좌로 입금
주문시 상담사 1차 안내/주문 확정 시 엘제이월드 2차 안내)</t>
  </si>
  <si>
    <t>*세탁기 상단 직렬설치 시 스태킹키트 자재비 
고객 별도 부담(설치 시 현장에서 기사님께 12만원 결제)</t>
  </si>
  <si>
    <t>*기본설치비만 포함/ 추가 설치비용은 현장에서 설치기사님께 결제</t>
  </si>
  <si>
    <t>18kg 드럼 세탁기(세탁전용)</t>
  </si>
  <si>
    <t>21kg 드럼 세탁기(세탁전용)</t>
  </si>
  <si>
    <t>A9700IK</t>
  </si>
  <si>
    <t>KHTS1060FD</t>
  </si>
  <si>
    <t>HVB0680SS</t>
  </si>
  <si>
    <t>SW07BAJWAS</t>
  </si>
  <si>
    <t>SW09BAJWAS</t>
  </si>
  <si>
    <t>SW16BAKWAS</t>
  </si>
  <si>
    <t>SQ11BAKWAS</t>
  </si>
  <si>
    <t>택배</t>
    <phoneticPr fontId="2" type="noConversion"/>
  </si>
  <si>
    <t>CMC-1300B</t>
    <phoneticPr fontId="2" type="noConversion"/>
  </si>
  <si>
    <t>KU50UT7000FXKR</t>
  </si>
  <si>
    <t>RB33T300432</t>
  </si>
  <si>
    <t>RB33T300435</t>
  </si>
  <si>
    <t>RB33T300431</t>
  </si>
  <si>
    <t>RB33T300401</t>
  </si>
  <si>
    <t>RF85T9013T2</t>
  </si>
  <si>
    <t>RF85T901332</t>
  </si>
  <si>
    <t>RF85T901335</t>
  </si>
  <si>
    <t>RF85T901331</t>
  </si>
  <si>
    <t>RF85T901301</t>
  </si>
  <si>
    <t>DV14T8520BP</t>
  </si>
  <si>
    <t>SQ07B8PWDS</t>
  </si>
  <si>
    <t>AR09T9170HCS</t>
  </si>
  <si>
    <t>AR11T9170HCS</t>
  </si>
  <si>
    <t>AR13T9170HCS</t>
  </si>
  <si>
    <t>17kg 드럼 세탁기(세탁전용)</t>
  </si>
  <si>
    <t>F17VDAP</t>
  </si>
  <si>
    <t>F18VDP</t>
  </si>
  <si>
    <t>19kg 드럼 세탁기(세탁전용)</t>
  </si>
  <si>
    <t>F19WDU</t>
  </si>
  <si>
    <t>F21WDD</t>
  </si>
  <si>
    <t>FW17V9WWA1</t>
  </si>
  <si>
    <t>DF60T8301KG</t>
  </si>
  <si>
    <t>DF10T9301KG</t>
  </si>
  <si>
    <t>코지마 안마의자 유니크</t>
    <phoneticPr fontId="2" type="noConversion"/>
  </si>
  <si>
    <t>CMC-910</t>
    <phoneticPr fontId="2" type="noConversion"/>
  </si>
  <si>
    <t>이벤트</t>
    <phoneticPr fontId="2" type="noConversion"/>
  </si>
  <si>
    <t>인포모셜</t>
    <phoneticPr fontId="2" type="noConversion"/>
  </si>
  <si>
    <t>B600WMM</t>
  </si>
  <si>
    <t>F15WQT</t>
  </si>
  <si>
    <t>32LM581CBND</t>
  </si>
  <si>
    <t>43UN781C0NC</t>
  </si>
  <si>
    <t>55NANO87KNB</t>
  </si>
  <si>
    <t>S833W32</t>
  </si>
  <si>
    <t>F873SS31</t>
  </si>
  <si>
    <t>비스포크 냉장고(380L)</t>
  </si>
  <si>
    <t>RR39T760535</t>
  </si>
  <si>
    <t>RR39T760532</t>
  </si>
  <si>
    <t>RR39T760531</t>
  </si>
  <si>
    <t>RR39T760501</t>
  </si>
  <si>
    <t xml:space="preserve">* 글램화이트 </t>
  </si>
  <si>
    <t xml:space="preserve">* 글램핑크 </t>
  </si>
  <si>
    <t xml:space="preserve">* 사틴그레이 </t>
  </si>
  <si>
    <t>* 코타화이트</t>
  </si>
  <si>
    <t>세탁기(10Kg)</t>
  </si>
  <si>
    <t>비고1</t>
    <phoneticPr fontId="3" type="noConversion"/>
  </si>
  <si>
    <t>비고2 (AI연동 여부)</t>
    <phoneticPr fontId="3" type="noConversion"/>
  </si>
  <si>
    <t>FR9WK</t>
  </si>
  <si>
    <t>S831SN75</t>
  </si>
  <si>
    <t>6인용 식기세척기 스타리샤인</t>
  </si>
  <si>
    <t>D0633LFN</t>
  </si>
  <si>
    <t>S5BB</t>
  </si>
  <si>
    <t>A9500SK</t>
  </si>
  <si>
    <t>WA10T5262BW</t>
  </si>
  <si>
    <t>세탁기(13Kg)</t>
  </si>
  <si>
    <t>WA13T5262BW</t>
  </si>
  <si>
    <t>OLED55BXFNA</t>
  </si>
  <si>
    <t>OLED65BXFNA</t>
  </si>
  <si>
    <t>K570TS34E</t>
  </si>
  <si>
    <t>K410S19E</t>
  </si>
  <si>
    <t>K330SS19E</t>
  </si>
  <si>
    <t>K225SS12E</t>
  </si>
  <si>
    <t>K220LW12E</t>
  </si>
  <si>
    <t>RH16VT</t>
  </si>
  <si>
    <t>RH16WT</t>
  </si>
  <si>
    <t>K83VG</t>
  </si>
  <si>
    <t>M970I</t>
  </si>
  <si>
    <t>AR07T9190HZS</t>
  </si>
  <si>
    <t>AR09T9190HZS</t>
  </si>
  <si>
    <t>AP072RAPPBH1S</t>
  </si>
  <si>
    <t>AP083RAPPBH1S</t>
  </si>
  <si>
    <t>(일반)</t>
    <phoneticPr fontId="2" type="noConversion"/>
  </si>
  <si>
    <t>(프리미엄)</t>
    <phoneticPr fontId="2" type="noConversion"/>
  </si>
  <si>
    <t>T18MT</t>
  </si>
  <si>
    <t>스탠드형 or 벽걸이형 선택</t>
  </si>
  <si>
    <t>LG 코드제로 A9 실버 청소기</t>
    <phoneticPr fontId="3" type="noConversion"/>
  </si>
  <si>
    <t>LG 코드제로 A9 아이언그레이(물걸레포함) 청소기</t>
    <phoneticPr fontId="3" type="noConversion"/>
  </si>
  <si>
    <t>LG 코드제로 M9 아이언그레이 물걸레청소로봇</t>
    <phoneticPr fontId="2" type="noConversion"/>
  </si>
  <si>
    <t>무선청소기(제트)</t>
    <phoneticPr fontId="2" type="noConversion"/>
  </si>
  <si>
    <t>VS20T8282B2</t>
    <phoneticPr fontId="2" type="noConversion"/>
  </si>
  <si>
    <t>온수매트_S7200-F1711(슈퍼싱글)</t>
  </si>
  <si>
    <t>온수매트_S7200-F1712(퀸)</t>
  </si>
  <si>
    <t>온수매트_S7200-F1713K(킹)</t>
  </si>
  <si>
    <t xml:space="preserve">* 티탄/바이올렛 </t>
    <phoneticPr fontId="2" type="noConversion"/>
  </si>
  <si>
    <t xml:space="preserve">* 티탄/바이올렛 + 청정스테이션 패키지 </t>
    <phoneticPr fontId="2" type="noConversion"/>
  </si>
  <si>
    <t>스팀보이</t>
  </si>
  <si>
    <t>SU55HK</t>
    <phoneticPr fontId="2" type="noConversion"/>
  </si>
  <si>
    <t>딤채 551ℓ (4룸) 1등급_2021형</t>
    <phoneticPr fontId="2" type="noConversion"/>
  </si>
  <si>
    <t>NDQ57ELNBS</t>
    <phoneticPr fontId="2" type="noConversion"/>
  </si>
  <si>
    <t>WDQ48EPRJST</t>
  </si>
  <si>
    <t>딤채 418ℓ (3룸) 1등급_2021형</t>
    <phoneticPr fontId="2" type="noConversion"/>
  </si>
  <si>
    <t>WDT42ERMBD</t>
    <phoneticPr fontId="2" type="noConversion"/>
  </si>
  <si>
    <t>WDT33EPRZDS</t>
  </si>
  <si>
    <t>WDS10EPACR</t>
  </si>
  <si>
    <t>NDL22EESBSS</t>
  </si>
  <si>
    <t>WDL20EEWUS</t>
  </si>
  <si>
    <t>WDL16EEWUSS</t>
  </si>
  <si>
    <t>WDL12EETQS</t>
  </si>
  <si>
    <t>안마의자 구매 시 '전용러그' 증정</t>
    <phoneticPr fontId="2" type="noConversion"/>
  </si>
  <si>
    <t>15Z90N-V.AR5CL</t>
  </si>
  <si>
    <t>FQ18VAKWU1</t>
  </si>
  <si>
    <t>FQ18VAKWU2</t>
  </si>
  <si>
    <t>특가연장</t>
    <phoneticPr fontId="2" type="noConversion"/>
  </si>
  <si>
    <t>SU50HK</t>
    <phoneticPr fontId="2" type="noConversion"/>
  </si>
  <si>
    <t>55형 UHD TV</t>
    <phoneticPr fontId="2" type="noConversion"/>
  </si>
  <si>
    <t>SD40SKF</t>
    <phoneticPr fontId="2" type="noConversion"/>
  </si>
  <si>
    <t>WDQ48ERPNO</t>
  </si>
  <si>
    <t>딤채 467ℓ (4룸) 1등급_2021형 모슬린실버</t>
    <phoneticPr fontId="2" type="noConversion"/>
  </si>
  <si>
    <t>WDQ48ERNLS</t>
  </si>
  <si>
    <t>딤채 467ℓ (4룸) 3등급_2021형 실버</t>
    <phoneticPr fontId="2" type="noConversion"/>
  </si>
  <si>
    <t>딤채 330ℓ (3룸) 1등급_2021형 샤인세레니티실버</t>
    <phoneticPr fontId="2" type="noConversion"/>
  </si>
  <si>
    <t>WDT33ERGTS</t>
  </si>
  <si>
    <t>딤채 330ℓ (3룸) 1등급_2021형 오브실버</t>
    <phoneticPr fontId="2" type="noConversion"/>
  </si>
  <si>
    <t>NDT33ELMBS</t>
  </si>
  <si>
    <t>딤채 330ℓ (3룸) 2등급_2021형 쿼츠딥실버</t>
    <phoneticPr fontId="2" type="noConversion"/>
  </si>
  <si>
    <t>쁘띠형 (1룸) 1등급_2021형 칵테일레드</t>
    <phoneticPr fontId="2" type="noConversion"/>
  </si>
  <si>
    <t>쁘띠형 (1룸) 1등급_2021형 칵테일크림</t>
    <phoneticPr fontId="2" type="noConversion"/>
  </si>
  <si>
    <t>WDS10EPACC</t>
  </si>
  <si>
    <t>WDS11EEMKS</t>
    <phoneticPr fontId="2" type="noConversion"/>
  </si>
  <si>
    <t>딤채 220ℓ (2룸) 1등급_2021형 플랫닛실버</t>
    <phoneticPr fontId="2" type="noConversion"/>
  </si>
  <si>
    <t>HDL22EPSPS</t>
  </si>
  <si>
    <t>딤채 220ℓ (2룸) 1등급_2021형 비스크실버</t>
    <phoneticPr fontId="2" type="noConversion"/>
  </si>
  <si>
    <t>JDL22EEWQS</t>
  </si>
  <si>
    <t>딤채 200ℓ (2룸) 2등급_2021형 새턴실버</t>
    <phoneticPr fontId="2" type="noConversion"/>
  </si>
  <si>
    <t>딤채 153ℓ (2룸) 2등급_2021형 새턴실버</t>
    <phoneticPr fontId="2" type="noConversion"/>
  </si>
  <si>
    <t>딤채 467ℓ (4룸) 1등급_2021형 샤인노바로즈</t>
    <phoneticPr fontId="2" type="noConversion"/>
  </si>
  <si>
    <t>딤채 102ℓ (1룸) 1등급_2021형 스타크실버</t>
    <phoneticPr fontId="2" type="noConversion"/>
  </si>
  <si>
    <t>딤채 220ℓ (2룸) 2등급_2021형 오브실버</t>
    <phoneticPr fontId="2" type="noConversion"/>
  </si>
  <si>
    <t>딤채 120ℓ (1룸) 1등급_2021형 비스크실버</t>
    <phoneticPr fontId="2" type="noConversion"/>
  </si>
  <si>
    <t>특가연장</t>
    <phoneticPr fontId="2" type="noConversion"/>
  </si>
  <si>
    <t>43LM561C0NA</t>
    <phoneticPr fontId="3" type="noConversion"/>
  </si>
  <si>
    <t>49UN781C0NA</t>
    <phoneticPr fontId="3" type="noConversion"/>
  </si>
  <si>
    <t>49UN7800GNA</t>
    <phoneticPr fontId="3" type="noConversion"/>
  </si>
  <si>
    <t>55UN781C0NA</t>
    <phoneticPr fontId="3" type="noConversion"/>
  </si>
  <si>
    <t>60UT640S0NA</t>
    <phoneticPr fontId="3" type="noConversion"/>
  </si>
  <si>
    <t>65UN781C0NA</t>
    <phoneticPr fontId="3" type="noConversion"/>
  </si>
  <si>
    <t>70UN781C0NA</t>
  </si>
  <si>
    <t>75UN781C0NA</t>
    <phoneticPr fontId="3" type="noConversion"/>
  </si>
  <si>
    <t>시네빔</t>
    <phoneticPr fontId="3" type="noConversion"/>
  </si>
  <si>
    <t>TR12WL</t>
    <phoneticPr fontId="3" type="noConversion"/>
  </si>
  <si>
    <t>TR15MK</t>
  </si>
  <si>
    <t>TS22BVT</t>
    <phoneticPr fontId="3" type="noConversion"/>
  </si>
  <si>
    <t>15kg 드럼 세탁기(세탁전용)</t>
    <phoneticPr fontId="3" type="noConversion"/>
  </si>
  <si>
    <t>트롬 워시타워(세탁 24kg /건조17kg) 실버 1등급</t>
    <phoneticPr fontId="3" type="noConversion"/>
  </si>
  <si>
    <t>K130SS12E</t>
  </si>
  <si>
    <t>DFB22MA</t>
  </si>
  <si>
    <t>스타일러</t>
    <phoneticPr fontId="3" type="noConversion"/>
  </si>
  <si>
    <t>스타일러 블랙</t>
    <phoneticPr fontId="3" type="noConversion"/>
  </si>
  <si>
    <t>16kg 스팀건조기(모던스테인리스) 1등급</t>
    <phoneticPr fontId="3" type="noConversion"/>
  </si>
  <si>
    <t>16kg 스팀건조기 (화이트) 1등급</t>
    <phoneticPr fontId="3" type="noConversion"/>
  </si>
  <si>
    <t>일반청소기(싸이킹) 빈티지와인</t>
    <phoneticPr fontId="3" type="noConversion"/>
  </si>
  <si>
    <t>R46RTM</t>
    <phoneticPr fontId="3" type="noConversion"/>
  </si>
  <si>
    <t>로봇청소기(로보킹터보)</t>
    <phoneticPr fontId="3" type="noConversion"/>
  </si>
  <si>
    <t>R76STM</t>
    <phoneticPr fontId="3" type="noConversion"/>
  </si>
  <si>
    <t>7평형벽걸이 냉난방기</t>
    <phoneticPr fontId="3" type="noConversion"/>
  </si>
  <si>
    <t>9평형벽걸이 냉난방기</t>
    <phoneticPr fontId="3" type="noConversion"/>
  </si>
  <si>
    <t>FQ20VAWWT1</t>
    <phoneticPr fontId="3" type="noConversion"/>
  </si>
  <si>
    <t>FQ20VAWWT2</t>
    <phoneticPr fontId="3" type="noConversion"/>
  </si>
  <si>
    <t>벽걸이형 설치 시 벽걸이자재비 고객 부담 
(주문 발주 시 5만원 엘제이월드계좌로 입금
주문시 상담사 1차 안내/주문 확정 시 엘제이월드 2차 안내)</t>
    <phoneticPr fontId="3" type="noConversion"/>
  </si>
  <si>
    <t>스탠드형 or 벽걸이형 선택</t>
    <phoneticPr fontId="3" type="noConversion"/>
  </si>
  <si>
    <t>스탠드형 or 벽걸이형 선택</t>
    <phoneticPr fontId="3" type="noConversion"/>
  </si>
  <si>
    <t>스탠드형 or 벽걸이형 선택</t>
    <phoneticPr fontId="3" type="noConversion"/>
  </si>
  <si>
    <t>스탠드형 or 벽걸이형 선택</t>
    <phoneticPr fontId="3" type="noConversion"/>
  </si>
  <si>
    <t>F24NXT+RH17NXT 1등급</t>
    <phoneticPr fontId="3" type="noConversion"/>
  </si>
  <si>
    <t>*택배발송</t>
    <phoneticPr fontId="3" type="noConversion"/>
  </si>
  <si>
    <t>*택배발송</t>
    <phoneticPr fontId="3" type="noConversion"/>
  </si>
  <si>
    <t>*기본설치비만 포함/ 추가 설치비용은 현장에서 설치기사님께 결제</t>
    <phoneticPr fontId="3" type="noConversion"/>
  </si>
  <si>
    <t>변경(모델명/가격)</t>
    <phoneticPr fontId="3" type="noConversion"/>
  </si>
  <si>
    <t>가걱인하</t>
    <phoneticPr fontId="3" type="noConversion"/>
  </si>
  <si>
    <t>신규운영</t>
    <phoneticPr fontId="3" type="noConversion"/>
  </si>
  <si>
    <t>재운영</t>
    <phoneticPr fontId="3" type="noConversion"/>
  </si>
  <si>
    <t>가격인하</t>
    <phoneticPr fontId="3" type="noConversion"/>
  </si>
  <si>
    <t>가격인하</t>
    <phoneticPr fontId="3" type="noConversion"/>
  </si>
  <si>
    <t>변경(모델명)</t>
    <phoneticPr fontId="3" type="noConversion"/>
  </si>
  <si>
    <t>가격인하</t>
    <phoneticPr fontId="3" type="noConversion"/>
  </si>
  <si>
    <t>32인치 HD TV</t>
    <phoneticPr fontId="2" type="noConversion"/>
  </si>
  <si>
    <t>43인치 FHD TV</t>
    <phoneticPr fontId="2" type="noConversion"/>
  </si>
  <si>
    <t>43인치 UHD TV</t>
    <phoneticPr fontId="3" type="noConversion"/>
  </si>
  <si>
    <t>49인치 UHD TV</t>
    <phoneticPr fontId="2" type="noConversion"/>
  </si>
  <si>
    <t>49인치 UHD (에너지효율 3등급) TV</t>
    <phoneticPr fontId="3" type="noConversion"/>
  </si>
  <si>
    <t>55인치 UHD TV</t>
    <phoneticPr fontId="2" type="noConversion"/>
  </si>
  <si>
    <t>55인치 UHD 나노셀 TV</t>
    <phoneticPr fontId="2" type="noConversion"/>
  </si>
  <si>
    <t>60인치 UHD TV</t>
    <phoneticPr fontId="3" type="noConversion"/>
  </si>
  <si>
    <t>65인치 UHD TV</t>
    <phoneticPr fontId="2" type="noConversion"/>
  </si>
  <si>
    <t>70인치 UHD TV</t>
    <phoneticPr fontId="2" type="noConversion"/>
  </si>
  <si>
    <t>75인치 UHD TV</t>
    <phoneticPr fontId="3" type="noConversion"/>
  </si>
  <si>
    <t>55인치 올레드 TV</t>
    <phoneticPr fontId="2" type="noConversion"/>
  </si>
  <si>
    <t>65인치 올레드 TV</t>
    <phoneticPr fontId="3" type="noConversion"/>
  </si>
  <si>
    <t>12kg 통돌이 세탁기</t>
    <phoneticPr fontId="2" type="noConversion"/>
  </si>
  <si>
    <t>15kg 통돌이 세탁기</t>
    <phoneticPr fontId="2" type="noConversion"/>
  </si>
  <si>
    <t>16kg 통돌이 세탁기</t>
    <phoneticPr fontId="2" type="noConversion"/>
  </si>
  <si>
    <t>18kg 통돌이 세탁기</t>
    <phoneticPr fontId="2" type="noConversion"/>
  </si>
  <si>
    <t>22kg 통돌이 세탁기</t>
    <phoneticPr fontId="2" type="noConversion"/>
  </si>
  <si>
    <t>9KG 드럼 세탁기(4.5KG 건조겸용)</t>
    <phoneticPr fontId="2" type="noConversion"/>
  </si>
  <si>
    <t>480L 일반 냉장고(화이트)</t>
    <phoneticPr fontId="2" type="noConversion"/>
  </si>
  <si>
    <t>821L 디오스 2도어 (노크온) 냉장고</t>
    <phoneticPr fontId="2" type="noConversion"/>
  </si>
  <si>
    <t>636L 세미빌트인 디오스 냉장고</t>
    <phoneticPr fontId="2" type="noConversion"/>
  </si>
  <si>
    <t>565L 스탠드 김치냉장고</t>
    <phoneticPr fontId="2" type="noConversion"/>
  </si>
  <si>
    <t>402L 스탠드 김치냉장고</t>
    <phoneticPr fontId="2" type="noConversion"/>
  </si>
  <si>
    <t>128L 뚜껑식 김치냉장고</t>
    <phoneticPr fontId="2" type="noConversion"/>
  </si>
  <si>
    <t>12인용 식기세척기 맨해튼 미드나잇</t>
    <phoneticPr fontId="2" type="noConversion"/>
  </si>
  <si>
    <t>스타일러 (린넨블랙) 5벌</t>
    <phoneticPr fontId="2" type="noConversion"/>
  </si>
  <si>
    <t>퓨리케어미니 화이트 공기청정기</t>
    <phoneticPr fontId="2" type="noConversion"/>
  </si>
  <si>
    <t>6평형 벽걸이형 에어컨</t>
    <phoneticPr fontId="3" type="noConversion"/>
  </si>
  <si>
    <t>7평형 벽걸이형 에어컨</t>
    <phoneticPr fontId="3" type="noConversion"/>
  </si>
  <si>
    <t>9평형 벽걸이형 에어컨</t>
    <phoneticPr fontId="2" type="noConversion"/>
  </si>
  <si>
    <t>11평형 벽걸이형 에어컨</t>
    <phoneticPr fontId="2" type="noConversion"/>
  </si>
  <si>
    <t>18평형 스탠드 (싱글)-LG휘센 칸 에어컨</t>
    <phoneticPr fontId="3" type="noConversion"/>
  </si>
  <si>
    <t>18평형 스탠드 (투인원)-LG휘센 칸 에어컨</t>
    <phoneticPr fontId="3" type="noConversion"/>
  </si>
  <si>
    <t>20평형 스탠드 (싱글)-LG휘센 W3 에어컨</t>
    <phoneticPr fontId="2" type="noConversion"/>
  </si>
  <si>
    <t>20평형 스탠드 (투인원)-LG휘센 W3 에어컨</t>
    <phoneticPr fontId="2" type="noConversion"/>
  </si>
  <si>
    <t>PC</t>
    <phoneticPr fontId="2" type="noConversion"/>
  </si>
  <si>
    <t>W17NT</t>
    <phoneticPr fontId="3" type="noConversion"/>
  </si>
  <si>
    <t>SQ09BAJWAS</t>
    <phoneticPr fontId="2" type="noConversion"/>
  </si>
  <si>
    <t>16Z90P-G.AAFWK</t>
    <phoneticPr fontId="2" type="noConversion"/>
  </si>
  <si>
    <t>17Z90P-G.AAFWK</t>
    <phoneticPr fontId="2" type="noConversion"/>
  </si>
  <si>
    <t>17평형 스탠드 (싱글) - 위너 냉난방기</t>
    <phoneticPr fontId="2" type="noConversion"/>
  </si>
  <si>
    <t>TV</t>
    <phoneticPr fontId="2" type="noConversion"/>
  </si>
  <si>
    <t>UN43N5020AFXKR</t>
    <phoneticPr fontId="2" type="noConversion"/>
  </si>
  <si>
    <t>50형 UHD TV</t>
    <phoneticPr fontId="2" type="noConversion"/>
  </si>
  <si>
    <t>55형 UHD TV</t>
    <phoneticPr fontId="2" type="noConversion"/>
  </si>
  <si>
    <t>65형 UHD TV</t>
    <phoneticPr fontId="2" type="noConversion"/>
  </si>
  <si>
    <t>75형 UHD TV</t>
    <phoneticPr fontId="2" type="noConversion"/>
  </si>
  <si>
    <t>KU75UT7000FXKR</t>
    <phoneticPr fontId="2" type="noConversion"/>
  </si>
  <si>
    <t>43형 QLED TV</t>
    <phoneticPr fontId="2" type="noConversion"/>
  </si>
  <si>
    <t>KQ43QT60AFXKR</t>
    <phoneticPr fontId="11" type="noConversion"/>
  </si>
  <si>
    <t>50형 QLED TV</t>
    <phoneticPr fontId="2" type="noConversion"/>
  </si>
  <si>
    <t>KQ50QT60AFXKR</t>
    <phoneticPr fontId="11" type="noConversion"/>
  </si>
  <si>
    <t>55형 QLED TV</t>
    <phoneticPr fontId="2" type="noConversion"/>
  </si>
  <si>
    <t>KQ55QT60AFXKR</t>
    <phoneticPr fontId="2" type="noConversion"/>
  </si>
  <si>
    <t>65형 QLED TV</t>
    <phoneticPr fontId="2" type="noConversion"/>
  </si>
  <si>
    <t>75형 QLED TV</t>
    <phoneticPr fontId="2" type="noConversion"/>
  </si>
  <si>
    <t>KQ75QT60AFXKR</t>
    <phoneticPr fontId="2" type="noConversion"/>
  </si>
  <si>
    <t>김치냉장고(126L)</t>
    <phoneticPr fontId="2" type="noConversion"/>
  </si>
  <si>
    <t>RP13T1011Z1</t>
    <phoneticPr fontId="2" type="noConversion"/>
  </si>
  <si>
    <t>김치냉장고(221L)</t>
    <phoneticPr fontId="2" type="noConversion"/>
  </si>
  <si>
    <t>RP22T3111S9</t>
    <phoneticPr fontId="2" type="noConversion"/>
  </si>
  <si>
    <t>김치냉장고(328L)</t>
    <phoneticPr fontId="2" type="noConversion"/>
  </si>
  <si>
    <t>RQ33T7102S9</t>
    <phoneticPr fontId="2" type="noConversion"/>
  </si>
  <si>
    <t>비스포크 김치냉장고(313L)</t>
    <phoneticPr fontId="2" type="noConversion"/>
  </si>
  <si>
    <t>RQ33T741132</t>
    <phoneticPr fontId="2" type="noConversion"/>
  </si>
  <si>
    <t>RQ33T741135</t>
    <phoneticPr fontId="2" type="noConversion"/>
  </si>
  <si>
    <t>RQ33T741131</t>
    <phoneticPr fontId="2" type="noConversion"/>
  </si>
  <si>
    <t>비스포크 김치냉장고(319L)</t>
    <phoneticPr fontId="2" type="noConversion"/>
  </si>
  <si>
    <t>RQ32T764532</t>
    <phoneticPr fontId="2" type="noConversion"/>
  </si>
  <si>
    <t>RQ32T764535</t>
    <phoneticPr fontId="2" type="noConversion"/>
  </si>
  <si>
    <t>RQ32T764531</t>
    <phoneticPr fontId="2" type="noConversion"/>
  </si>
  <si>
    <t>비스포크 김치냉장고(486L)</t>
    <phoneticPr fontId="2" type="noConversion"/>
  </si>
  <si>
    <t>RQ48T94C132</t>
    <phoneticPr fontId="2" type="noConversion"/>
  </si>
  <si>
    <t>RQ48T94C135</t>
    <phoneticPr fontId="2" type="noConversion"/>
  </si>
  <si>
    <t>RQ48T94C131</t>
    <phoneticPr fontId="2" type="noConversion"/>
  </si>
  <si>
    <t>냉장고</t>
    <phoneticPr fontId="2" type="noConversion"/>
  </si>
  <si>
    <t>정수기 냉장고(805L)</t>
  </si>
  <si>
    <t>RS80T5190SLF</t>
  </si>
  <si>
    <t>냉장고(255L)</t>
    <phoneticPr fontId="2" type="noConversion"/>
  </si>
  <si>
    <t>냉장고(317L)</t>
    <phoneticPr fontId="2" type="noConversion"/>
  </si>
  <si>
    <t>냉장고(389L)</t>
    <phoneticPr fontId="2" type="noConversion"/>
  </si>
  <si>
    <t>RB38R7711S9</t>
    <phoneticPr fontId="11" type="noConversion"/>
  </si>
  <si>
    <t>냉장고(499L)</t>
    <phoneticPr fontId="2" type="noConversion"/>
  </si>
  <si>
    <t>냉장고(525L)</t>
    <phoneticPr fontId="2" type="noConversion"/>
  </si>
  <si>
    <t>냉장고(615L)</t>
    <phoneticPr fontId="2" type="noConversion"/>
  </si>
  <si>
    <t>냉장고(635L)</t>
    <phoneticPr fontId="2" type="noConversion"/>
  </si>
  <si>
    <t>냉장고(814L)</t>
    <phoneticPr fontId="2" type="noConversion"/>
  </si>
  <si>
    <t>RH81R9151S8</t>
    <phoneticPr fontId="2" type="noConversion"/>
  </si>
  <si>
    <t>냉장고(815L)</t>
    <phoneticPr fontId="2" type="noConversion"/>
  </si>
  <si>
    <t>비스포크 냉장고(333L)</t>
    <phoneticPr fontId="2" type="noConversion"/>
  </si>
  <si>
    <t>RR39T760538</t>
    <phoneticPr fontId="2" type="noConversion"/>
  </si>
  <si>
    <t>비스포크 냉장고(871L)</t>
    <phoneticPr fontId="2" type="noConversion"/>
  </si>
  <si>
    <t>세탁기</t>
    <phoneticPr fontId="2" type="noConversion"/>
  </si>
  <si>
    <t>세탁기(14Kg)</t>
    <phoneticPr fontId="2" type="noConversion"/>
  </si>
  <si>
    <t>WA14R6360BG</t>
    <phoneticPr fontId="2" type="noConversion"/>
  </si>
  <si>
    <t>세탁기(18Kg)</t>
    <phoneticPr fontId="2" type="noConversion"/>
  </si>
  <si>
    <t>WA18T7650KV</t>
    <phoneticPr fontId="2" type="noConversion"/>
  </si>
  <si>
    <t>세탁기(8Kg, 건조:4.5kg)</t>
    <phoneticPr fontId="2" type="noConversion"/>
  </si>
  <si>
    <t>WD80R3320KW</t>
    <phoneticPr fontId="2" type="noConversion"/>
  </si>
  <si>
    <t>세탁기(9Kg)</t>
    <phoneticPr fontId="2" type="noConversion"/>
  </si>
  <si>
    <t>WW90T3000KW</t>
    <phoneticPr fontId="2" type="noConversion"/>
  </si>
  <si>
    <t>세탁기(19Kg)</t>
    <phoneticPr fontId="2" type="noConversion"/>
  </si>
  <si>
    <t>WF19T6000KP</t>
    <phoneticPr fontId="2" type="noConversion"/>
  </si>
  <si>
    <t>세탁기(21Kg)</t>
    <phoneticPr fontId="2" type="noConversion"/>
  </si>
  <si>
    <t>올인원 세탁기(21Kg+3.5Kg)</t>
    <phoneticPr fontId="2" type="noConversion"/>
  </si>
  <si>
    <t>WV24R9980KV</t>
    <phoneticPr fontId="11" type="noConversion"/>
  </si>
  <si>
    <t>건조기</t>
    <phoneticPr fontId="2" type="noConversion"/>
  </si>
  <si>
    <t>건조기(9Kg)</t>
    <phoneticPr fontId="2" type="noConversion"/>
  </si>
  <si>
    <t>DV90R6200KW</t>
    <phoneticPr fontId="11" type="noConversion"/>
  </si>
  <si>
    <t>건조기(14Kg)</t>
    <phoneticPr fontId="2" type="noConversion"/>
  </si>
  <si>
    <t>건조기(16Kg)</t>
    <phoneticPr fontId="2" type="noConversion"/>
  </si>
  <si>
    <t>DV16T8520BP</t>
    <phoneticPr fontId="2" type="noConversion"/>
  </si>
  <si>
    <t>기타생활가전</t>
    <phoneticPr fontId="2" type="noConversion"/>
  </si>
  <si>
    <t>세탁기(23Kg)+건조기(16kg)</t>
    <phoneticPr fontId="2" type="noConversion"/>
  </si>
  <si>
    <t>WF23T8500KE+DV16T8740SE</t>
    <phoneticPr fontId="2" type="noConversion"/>
  </si>
  <si>
    <t>전자레인지(23L)</t>
    <phoneticPr fontId="11" type="noConversion"/>
  </si>
  <si>
    <t>MS23K3535AK</t>
    <phoneticPr fontId="2" type="noConversion"/>
  </si>
  <si>
    <t>MG23T5018CC</t>
    <phoneticPr fontId="2" type="noConversion"/>
  </si>
  <si>
    <t>NZ63R6707MR</t>
    <phoneticPr fontId="11" type="noConversion"/>
  </si>
  <si>
    <t>공기청정기</t>
    <phoneticPr fontId="2" type="noConversion"/>
  </si>
  <si>
    <t>공기청정기(12평형)</t>
    <phoneticPr fontId="2" type="noConversion"/>
  </si>
  <si>
    <t>AX40T3301WMD</t>
    <phoneticPr fontId="2" type="noConversion"/>
  </si>
  <si>
    <t>큐브 공기청정기(14평)</t>
    <phoneticPr fontId="2" type="noConversion"/>
  </si>
  <si>
    <t>AX47T9360WFD</t>
    <phoneticPr fontId="2" type="noConversion"/>
  </si>
  <si>
    <t>공기청정기(18평)</t>
    <phoneticPr fontId="2" type="noConversion"/>
  </si>
  <si>
    <t>AX60T5020WSD</t>
    <phoneticPr fontId="2" type="noConversion"/>
  </si>
  <si>
    <t>공기청정기(20평)</t>
    <phoneticPr fontId="2" type="noConversion"/>
  </si>
  <si>
    <t>AX67T9360WFD</t>
    <phoneticPr fontId="2" type="noConversion"/>
  </si>
  <si>
    <t>공기청정기(27평)</t>
    <phoneticPr fontId="2" type="noConversion"/>
  </si>
  <si>
    <t>AX90T7020WBD</t>
    <phoneticPr fontId="11" type="noConversion"/>
  </si>
  <si>
    <t>에어드레서(리얼블랙)</t>
    <phoneticPr fontId="2" type="noConversion"/>
  </si>
  <si>
    <t>에어드레서(클래식화이트)</t>
    <phoneticPr fontId="2" type="noConversion"/>
  </si>
  <si>
    <t>냉난방기(7평)</t>
    <phoneticPr fontId="2" type="noConversion"/>
  </si>
  <si>
    <t>냉난방기(9평)</t>
    <phoneticPr fontId="2" type="noConversion"/>
  </si>
  <si>
    <t>냉난방기(13평)</t>
    <phoneticPr fontId="2" type="noConversion"/>
  </si>
  <si>
    <t>스탠드 냉난방기(18평)</t>
    <phoneticPr fontId="2" type="noConversion"/>
  </si>
  <si>
    <t>스탠드 냉난방기(23평)</t>
    <phoneticPr fontId="2" type="noConversion"/>
  </si>
  <si>
    <t>냉난방기</t>
    <phoneticPr fontId="2" type="noConversion"/>
  </si>
  <si>
    <t>에어컨(6평)</t>
    <phoneticPr fontId="2" type="noConversion"/>
  </si>
  <si>
    <t>AR06R1131HZS</t>
    <phoneticPr fontId="11" type="noConversion"/>
  </si>
  <si>
    <t>에어컨(7평)</t>
    <phoneticPr fontId="2" type="noConversion"/>
  </si>
  <si>
    <t>AR07T9170HCS</t>
    <phoneticPr fontId="2" type="noConversion"/>
  </si>
  <si>
    <t>에어컨(9평)</t>
    <phoneticPr fontId="2" type="noConversion"/>
  </si>
  <si>
    <t>에어컨(11평)</t>
    <phoneticPr fontId="2" type="noConversion"/>
  </si>
  <si>
    <t>에어컨(13평)</t>
    <phoneticPr fontId="2" type="noConversion"/>
  </si>
  <si>
    <t>무풍 에어컨(17평)</t>
    <phoneticPr fontId="2" type="noConversion"/>
  </si>
  <si>
    <t>AF17T7974WSS</t>
    <phoneticPr fontId="2" type="noConversion"/>
  </si>
  <si>
    <t>에어컨(17평+6평)</t>
    <phoneticPr fontId="2" type="noConversion"/>
  </si>
  <si>
    <t>AF17T7974WSRS</t>
    <phoneticPr fontId="2" type="noConversion"/>
  </si>
  <si>
    <t>무풍 에어컨(19평)</t>
    <phoneticPr fontId="2" type="noConversion"/>
  </si>
  <si>
    <t>AF19T7974WSS</t>
    <phoneticPr fontId="2" type="noConversion"/>
  </si>
  <si>
    <t>에어컨(19평+6평)</t>
    <phoneticPr fontId="2" type="noConversion"/>
  </si>
  <si>
    <t>AF19T7974WSRS</t>
    <phoneticPr fontId="11" type="noConversion"/>
  </si>
  <si>
    <t>40형 LED TV</t>
    <phoneticPr fontId="2" type="noConversion"/>
  </si>
  <si>
    <t>FN40C1</t>
    <phoneticPr fontId="2" type="noConversion"/>
  </si>
  <si>
    <t>43형 LED TV</t>
    <phoneticPr fontId="2" type="noConversion"/>
  </si>
  <si>
    <t>UL43T1</t>
    <phoneticPr fontId="2" type="noConversion"/>
  </si>
  <si>
    <t>브런트 AI Pack</t>
    <phoneticPr fontId="2" type="noConversion"/>
  </si>
  <si>
    <t>플러그 + 공청기 에어젯 S</t>
    <phoneticPr fontId="2" type="noConversion"/>
  </si>
  <si>
    <t>HKN AI Pack</t>
    <phoneticPr fontId="2" type="noConversion"/>
  </si>
  <si>
    <t>플러그 2ea + 만능리모컨</t>
    <phoneticPr fontId="2" type="noConversion"/>
  </si>
  <si>
    <t>다원 AI Pack</t>
    <phoneticPr fontId="2" type="noConversion"/>
  </si>
  <si>
    <t>플러그 3ea</t>
    <phoneticPr fontId="2" type="noConversion"/>
  </si>
  <si>
    <t>필립스 AI Pack</t>
    <phoneticPr fontId="2" type="noConversion"/>
  </si>
  <si>
    <t>스타터킷+스트립플러스 2M</t>
    <phoneticPr fontId="2" type="noConversion"/>
  </si>
  <si>
    <t>S7200-F1711</t>
    <phoneticPr fontId="2" type="noConversion"/>
  </si>
  <si>
    <t>S7200-F1712</t>
    <phoneticPr fontId="2" type="noConversion"/>
  </si>
  <si>
    <t>S7200-F1713K</t>
    <phoneticPr fontId="2" type="noConversion"/>
  </si>
  <si>
    <t xml:space="preserve">* 스탠드 In-Box / 벽걸이 별도 \50,000원(VAT포함) </t>
    <phoneticPr fontId="2" type="noConversion"/>
  </si>
  <si>
    <t xml:space="preserve">* 벽걸이 별도 \20,000원(VAT포함) </t>
    <phoneticPr fontId="2" type="noConversion"/>
  </si>
  <si>
    <t>* 스탠드 or 벽걸이 선택 / 평면(Flat)</t>
    <phoneticPr fontId="2" type="noConversion"/>
  </si>
  <si>
    <t>* 벽걸이 별도 \30,000원(VAT포함) / 평면(Flat)</t>
    <phoneticPr fontId="2" type="noConversion"/>
  </si>
  <si>
    <t>* 세린실버</t>
    <phoneticPr fontId="2" type="noConversion"/>
  </si>
  <si>
    <t xml:space="preserve">* 리파인드이녹스 </t>
    <phoneticPr fontId="2" type="noConversion"/>
  </si>
  <si>
    <t xml:space="preserve">* 글램핑크 </t>
    <phoneticPr fontId="2" type="noConversion"/>
  </si>
  <si>
    <t xml:space="preserve">* 글램화이트 </t>
    <phoneticPr fontId="2" type="noConversion"/>
  </si>
  <si>
    <t xml:space="preserve">* 사틴그레이 </t>
    <phoneticPr fontId="2" type="noConversion"/>
  </si>
  <si>
    <t>* 사틴그레이</t>
    <phoneticPr fontId="2" type="noConversion"/>
  </si>
  <si>
    <t>* 리얼메탈</t>
    <phoneticPr fontId="2" type="noConversion"/>
  </si>
  <si>
    <t>* 1등급(엘레강트 이녹스) / 스탠드형</t>
    <phoneticPr fontId="2" type="noConversion"/>
  </si>
  <si>
    <t xml:space="preserve">* 1등급 / 스탠드형 </t>
    <phoneticPr fontId="2" type="noConversion"/>
  </si>
  <si>
    <t xml:space="preserve">* 실버 / 스탠드형 </t>
    <phoneticPr fontId="2" type="noConversion"/>
  </si>
  <si>
    <t xml:space="preserve">* 2등급 / 스탠드형 </t>
    <phoneticPr fontId="2" type="noConversion"/>
  </si>
  <si>
    <t>* 세미빌트인 / 젠틀블랙 / 양문형 3도어</t>
    <phoneticPr fontId="2" type="noConversion"/>
  </si>
  <si>
    <t xml:space="preserve">* 2등급 / 양문형 </t>
    <phoneticPr fontId="2" type="noConversion"/>
  </si>
  <si>
    <t>* 3등급 / 양문형</t>
    <phoneticPr fontId="2" type="noConversion"/>
  </si>
  <si>
    <t xml:space="preserve">* 사틴 그레이 </t>
    <phoneticPr fontId="2" type="noConversion"/>
  </si>
  <si>
    <t xml:space="preserve">* 코타 화이트 </t>
    <phoneticPr fontId="2" type="noConversion"/>
  </si>
  <si>
    <t>* 글램라벤더</t>
    <phoneticPr fontId="2" type="noConversion"/>
  </si>
  <si>
    <t xml:space="preserve">* 더블 실버 </t>
    <phoneticPr fontId="2" type="noConversion"/>
  </si>
  <si>
    <t xml:space="preserve">* 글램 핑크 </t>
    <phoneticPr fontId="2" type="noConversion"/>
  </si>
  <si>
    <t xml:space="preserve">* 글램 화이트 </t>
    <phoneticPr fontId="2" type="noConversion"/>
  </si>
  <si>
    <t xml:space="preserve">* 화이트 </t>
    <phoneticPr fontId="2" type="noConversion"/>
  </si>
  <si>
    <t xml:space="preserve">* 그레이 / 3등급 </t>
    <phoneticPr fontId="2" type="noConversion"/>
  </si>
  <si>
    <t xml:space="preserve">* 블랙케비어 </t>
    <phoneticPr fontId="2" type="noConversion"/>
  </si>
  <si>
    <t>* 빌트인 / 화이트</t>
    <phoneticPr fontId="2" type="noConversion"/>
  </si>
  <si>
    <t>* 화이트</t>
    <phoneticPr fontId="2" type="noConversion"/>
  </si>
  <si>
    <t xml:space="preserve">* 3등급 </t>
    <phoneticPr fontId="2" type="noConversion"/>
  </si>
  <si>
    <t xml:space="preserve">* 이녹스 실버 </t>
    <phoneticPr fontId="2" type="noConversion"/>
  </si>
  <si>
    <t>* 블랙 케비어</t>
    <phoneticPr fontId="2" type="noConversion"/>
  </si>
  <si>
    <t>* 세트 구매 시 상단설치키트 무상 제공(SKK-ATE, 6만원 상당)</t>
    <phoneticPr fontId="2" type="noConversion"/>
  </si>
  <si>
    <t>* 블랙</t>
    <phoneticPr fontId="2" type="noConversion"/>
  </si>
  <si>
    <t>* 그릴레인지 / 클린차콜</t>
    <phoneticPr fontId="11" type="noConversion"/>
  </si>
  <si>
    <t>* 인덕션 3구</t>
    <phoneticPr fontId="2" type="noConversion"/>
  </si>
  <si>
    <t xml:space="preserve">* Wi-Fi 기능없음 </t>
    <phoneticPr fontId="2" type="noConversion"/>
  </si>
  <si>
    <t xml:space="preserve">* Wi-Fi 기능있음 </t>
    <phoneticPr fontId="2" type="noConversion"/>
  </si>
  <si>
    <t xml:space="preserve">* 리얼블랙 / 용량3벌, 안감케어옷걸이3, 아로마시트용키트1 </t>
    <phoneticPr fontId="2" type="noConversion"/>
  </si>
  <si>
    <t xml:space="preserve">* 리얼블랙 / 용량5벌, 안감케어옷걸이5,바지무게추1,아로마시트용키트1 </t>
    <phoneticPr fontId="2" type="noConversion"/>
  </si>
  <si>
    <t xml:space="preserve">* 클래식화이트 / 용량3벌, 안감케어옷걸이3,선반1,아로마시트용키트1 </t>
    <phoneticPr fontId="2" type="noConversion"/>
  </si>
  <si>
    <t xml:space="preserve">* 냉난방/2등급/기본 설치비 포함(2020년형 무풍) </t>
    <phoneticPr fontId="2" type="noConversion"/>
  </si>
  <si>
    <t xml:space="preserve">* 냉난방/3등급/기본 설치비 포함(2020년형 무풍) </t>
    <phoneticPr fontId="2" type="noConversion"/>
  </si>
  <si>
    <t>* 냉방/5등급/기본 설치비 포함(2019년형 인버터)</t>
    <phoneticPr fontId="2" type="noConversion"/>
  </si>
  <si>
    <t xml:space="preserve">* 냉방/2등급/기본 설치비 포함(2020년형 인버터) </t>
    <phoneticPr fontId="2" type="noConversion"/>
  </si>
  <si>
    <t>* 냉방/1등급/기본 설치비 포함(2020년형 인버터)</t>
    <phoneticPr fontId="2" type="noConversion"/>
  </si>
  <si>
    <t>* 냉방/3등급/기본 설치비 포함(2020년형 인버터)</t>
    <phoneticPr fontId="2" type="noConversion"/>
  </si>
  <si>
    <t>* 냉방/4등급/기본 설치비 포함(2020년형 인버터)</t>
    <phoneticPr fontId="2" type="noConversion"/>
  </si>
  <si>
    <t xml:space="preserve">* 냉방/4등급/기본 설치비 포함(2020년형 무풍) </t>
    <phoneticPr fontId="2" type="noConversion"/>
  </si>
  <si>
    <t>* 벽걸이비용 별도(75,000원,부가세포함)</t>
    <phoneticPr fontId="2" type="noConversion"/>
  </si>
  <si>
    <t xml:space="preserve">* 무료배송 </t>
    <phoneticPr fontId="2" type="noConversion"/>
  </si>
  <si>
    <t>* 매트 SIZE : 2,000 * 1,100mm / 무게 : 3.8kg</t>
    <phoneticPr fontId="2" type="noConversion"/>
  </si>
  <si>
    <t>* 매트 SIZE : 2,000 * 1,500mm / 무게 : 5.5kg</t>
    <phoneticPr fontId="2" type="noConversion"/>
  </si>
  <si>
    <t>* 매트 SIZE : 2,000 * 1,650mm / 무게 : 6kg</t>
    <phoneticPr fontId="2" type="noConversion"/>
  </si>
  <si>
    <t>세탁기</t>
    <phoneticPr fontId="2" type="noConversion"/>
  </si>
  <si>
    <t>스타일러</t>
    <phoneticPr fontId="2" type="noConversion"/>
  </si>
  <si>
    <t>대우루컴즈</t>
    <phoneticPr fontId="2" type="noConversion"/>
  </si>
  <si>
    <t>대우루컴즈</t>
    <phoneticPr fontId="2" type="noConversion"/>
  </si>
  <si>
    <t>브런트</t>
    <phoneticPr fontId="2" type="noConversion"/>
  </si>
  <si>
    <t>HKN</t>
    <phoneticPr fontId="2" type="noConversion"/>
  </si>
  <si>
    <t>다원</t>
    <phoneticPr fontId="2" type="noConversion"/>
  </si>
  <si>
    <t>필립스</t>
    <phoneticPr fontId="2" type="noConversion"/>
  </si>
  <si>
    <t>DF60T8300WG</t>
    <phoneticPr fontId="2" type="noConversion"/>
  </si>
  <si>
    <t>RS63R557EB4</t>
    <phoneticPr fontId="3" type="noConversion"/>
  </si>
  <si>
    <t>AR13T9190HZS</t>
    <phoneticPr fontId="2" type="noConversion"/>
  </si>
  <si>
    <t>업소용</t>
    <phoneticPr fontId="3" type="noConversion"/>
  </si>
  <si>
    <t>업소용</t>
    <phoneticPr fontId="3" type="noConversion"/>
  </si>
  <si>
    <t>LS7</t>
    <phoneticPr fontId="11" type="noConversion"/>
  </si>
  <si>
    <t>* 베이지/퍼플 선택 가능 / 고객무상A/S 36개월</t>
    <phoneticPr fontId="2" type="noConversion"/>
  </si>
  <si>
    <t>카이 S7 블랙</t>
    <phoneticPr fontId="11" type="noConversion"/>
  </si>
  <si>
    <t>* 블랙 / 고객무상A/S 12개월</t>
    <phoneticPr fontId="2" type="noConversion"/>
  </si>
  <si>
    <t>Q9</t>
    <phoneticPr fontId="11" type="noConversion"/>
  </si>
  <si>
    <t>i1</t>
    <phoneticPr fontId="11" type="noConversion"/>
  </si>
  <si>
    <t>* 베이지 / 고객무상A/S 12개월</t>
    <phoneticPr fontId="2" type="noConversion"/>
  </si>
  <si>
    <t>레스툴 스윙
마사지 체어</t>
    <phoneticPr fontId="11" type="noConversion"/>
  </si>
  <si>
    <t>* 올리브그린/모카브라운 선택 가능 / 고객무상A/S 12개월</t>
    <phoneticPr fontId="2" type="noConversion"/>
  </si>
  <si>
    <t>휴테크산업</t>
    <phoneticPr fontId="2" type="noConversion"/>
  </si>
  <si>
    <t>PH30N</t>
    <phoneticPr fontId="3" type="noConversion"/>
  </si>
  <si>
    <t>14kg 통돌이 세탁기</t>
    <phoneticPr fontId="2" type="noConversion"/>
  </si>
  <si>
    <t>TR14BK1</t>
  </si>
  <si>
    <t>M300S</t>
  </si>
  <si>
    <t>B267SM</t>
    <phoneticPr fontId="2" type="noConversion"/>
  </si>
  <si>
    <t>S833SN35</t>
  </si>
  <si>
    <t>J812NS35</t>
  </si>
  <si>
    <t>AS191DWFA</t>
  </si>
  <si>
    <t>AS301DWFA</t>
  </si>
  <si>
    <t>254L 일반 샤인 세탁기</t>
    <phoneticPr fontId="2" type="noConversion"/>
  </si>
  <si>
    <t>300L 상냉장 샤인 세탁기</t>
    <phoneticPr fontId="2" type="noConversion"/>
  </si>
  <si>
    <t>821L 디오스 2도어 매직스페이스 냉장고</t>
    <phoneticPr fontId="2" type="noConversion"/>
  </si>
  <si>
    <t>821L 디오스 2도어 매직스페이스(화이트) 냉장고</t>
    <phoneticPr fontId="2" type="noConversion"/>
  </si>
  <si>
    <t>870L 상냉장 4도어 냉장고</t>
    <phoneticPr fontId="2" type="noConversion"/>
  </si>
  <si>
    <t>327L 스탠드 김치냉장고</t>
    <phoneticPr fontId="2" type="noConversion"/>
  </si>
  <si>
    <t>219L 뚜껑식 (샤이니퓨어) 김치냉장고</t>
    <phoneticPr fontId="2" type="noConversion"/>
  </si>
  <si>
    <t>219L 뚜껑식(화이트) 김치냉장고</t>
    <phoneticPr fontId="2" type="noConversion"/>
  </si>
  <si>
    <t>15인치 그램 (20년형) 노트북_일시불전용</t>
    <phoneticPr fontId="2" type="noConversion"/>
  </si>
  <si>
    <t>16인치 그램 (21년형) 노트북_일시불전용</t>
    <phoneticPr fontId="2" type="noConversion"/>
  </si>
  <si>
    <t>17인치 그램 (21년형) 노트북_일시불전용</t>
    <phoneticPr fontId="2" type="noConversion"/>
  </si>
  <si>
    <t/>
  </si>
  <si>
    <t>Y</t>
  </si>
  <si>
    <t>인포머셜</t>
  </si>
  <si>
    <r>
      <t>* 냉난방/3등급/기본 설치비 포함(2019년형 무풍)/</t>
    </r>
    <r>
      <rPr>
        <b/>
        <sz val="12"/>
        <color rgb="FF0000FF"/>
        <rFont val="맑은 고딕"/>
        <family val="3"/>
        <charset val="129"/>
        <scheme val="minor"/>
      </rPr>
      <t>업소용</t>
    </r>
    <phoneticPr fontId="2" type="noConversion"/>
  </si>
  <si>
    <t>식기세척기</t>
    <phoneticPr fontId="3" type="noConversion"/>
  </si>
  <si>
    <t>전기밥솥</t>
    <phoneticPr fontId="2" type="noConversion"/>
  </si>
  <si>
    <t>전자레인지</t>
    <phoneticPr fontId="2" type="noConversion"/>
  </si>
  <si>
    <t>전기레인지</t>
    <phoneticPr fontId="2" type="noConversion"/>
  </si>
  <si>
    <t>식기세척기</t>
    <phoneticPr fontId="2" type="noConversion"/>
  </si>
  <si>
    <t>온수매트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</si>
</sst>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_-* #,##0.0_-;\-* #,##0.0_-;_-* &quot;-&quot;?_-;_-@_-"/>
    <numFmt numFmtId="178" formatCode="0.000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LG스마트체 Regular"/>
      <family val="3"/>
      <charset val="129"/>
    </font>
    <font>
      <sz val="10"/>
      <color theme="1"/>
      <name val="LG스마트체 Regular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name val="삼성 고딕체"/>
      <family val="1"/>
      <charset val="129"/>
    </font>
    <font>
      <b/>
      <u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trike/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2"/>
      <color rgb="FF0000FF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10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Border="1">
      <alignment vertical="center"/>
    </xf>
    <xf numFmtId="41" fontId="13" fillId="0" borderId="0" xfId="7" applyFont="1" applyFill="1" applyBorder="1">
      <alignment vertical="center"/>
    </xf>
    <xf numFmtId="0" fontId="13" fillId="0" borderId="0" xfId="0" applyFo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>
      <alignment vertical="center"/>
    </xf>
    <xf numFmtId="176" fontId="13" fillId="0" borderId="9" xfId="0" applyNumberFormat="1" applyFont="1" applyFill="1" applyBorder="1">
      <alignment vertical="center"/>
    </xf>
    <xf numFmtId="0" fontId="13" fillId="0" borderId="0" xfId="0" quotePrefix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>
      <alignment vertical="center"/>
    </xf>
    <xf numFmtId="0" fontId="13" fillId="0" borderId="4" xfId="0" applyFont="1" applyFill="1" applyBorder="1" applyAlignment="1">
      <alignment vertical="center" wrapText="1"/>
    </xf>
    <xf numFmtId="176" fontId="13" fillId="0" borderId="4" xfId="0" applyNumberFormat="1" applyFont="1" applyFill="1" applyBorder="1">
      <alignment vertical="center"/>
    </xf>
    <xf numFmtId="176" fontId="13" fillId="0" borderId="11" xfId="0" applyNumberFormat="1" applyFont="1" applyFill="1" applyBorder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Fill="1">
      <alignment vertical="center"/>
    </xf>
    <xf numFmtId="0" fontId="13" fillId="2" borderId="6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3" fillId="0" borderId="8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/>
    </xf>
    <xf numFmtId="176" fontId="13" fillId="0" borderId="9" xfId="0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/>
    </xf>
    <xf numFmtId="0" fontId="17" fillId="0" borderId="1" xfId="0" applyFont="1" applyFill="1" applyBorder="1">
      <alignment vertical="center"/>
    </xf>
    <xf numFmtId="0" fontId="13" fillId="0" borderId="12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0" fontId="17" fillId="0" borderId="3" xfId="0" applyFont="1" applyFill="1" applyBorder="1">
      <alignment vertical="center"/>
    </xf>
    <xf numFmtId="0" fontId="13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 wrapText="1"/>
    </xf>
    <xf numFmtId="0" fontId="13" fillId="0" borderId="3" xfId="0" applyFont="1" applyFill="1" applyBorder="1">
      <alignment vertical="center"/>
    </xf>
    <xf numFmtId="176" fontId="13" fillId="0" borderId="3" xfId="0" applyNumberFormat="1" applyFont="1" applyFill="1" applyBorder="1" applyAlignment="1">
      <alignment vertical="center"/>
    </xf>
    <xf numFmtId="176" fontId="13" fillId="0" borderId="13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176" fontId="13" fillId="0" borderId="5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176" fontId="13" fillId="0" borderId="4" xfId="0" applyNumberFormat="1" applyFont="1" applyFill="1" applyBorder="1" applyAlignment="1">
      <alignment vertical="center"/>
    </xf>
    <xf numFmtId="176" fontId="13" fillId="0" borderId="11" xfId="0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176" fontId="13" fillId="0" borderId="2" xfId="0" applyNumberFormat="1" applyFont="1" applyFill="1" applyBorder="1" applyAlignment="1">
      <alignment vertical="center"/>
    </xf>
    <xf numFmtId="176" fontId="13" fillId="0" borderId="15" xfId="0" applyNumberFormat="1" applyFont="1" applyFill="1" applyBorder="1" applyAlignment="1">
      <alignment vertical="center"/>
    </xf>
    <xf numFmtId="0" fontId="13" fillId="0" borderId="5" xfId="0" applyFont="1" applyFill="1" applyBorder="1">
      <alignment vertical="center"/>
    </xf>
    <xf numFmtId="0" fontId="16" fillId="0" borderId="5" xfId="0" applyFont="1" applyFill="1" applyBorder="1">
      <alignment vertical="center"/>
    </xf>
    <xf numFmtId="177" fontId="13" fillId="0" borderId="1" xfId="0" applyNumberFormat="1" applyFont="1" applyFill="1" applyBorder="1" applyAlignment="1">
      <alignment horizontal="left" vertical="center" wrapText="1"/>
    </xf>
    <xf numFmtId="0" fontId="16" fillId="0" borderId="4" xfId="0" applyFont="1" applyFill="1" applyBorder="1">
      <alignment vertical="center"/>
    </xf>
    <xf numFmtId="177" fontId="13" fillId="0" borderId="4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178" fontId="13" fillId="0" borderId="0" xfId="0" applyNumberFormat="1" applyFont="1" applyFill="1">
      <alignment vertical="center"/>
    </xf>
    <xf numFmtId="0" fontId="17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vertical="center"/>
    </xf>
  </cellXfs>
  <cellStyles count="10">
    <cellStyle name="쉼표 [0] 10" xfId="7"/>
    <cellStyle name="쉼표 [0] 11" xfId="9"/>
    <cellStyle name="쉼표 [0] 2" xfId="6"/>
    <cellStyle name="쉼표 [0] 4" xfId="5"/>
    <cellStyle name="표준" xfId="0" builtinId="0"/>
    <cellStyle name="표준 2" xfId="1"/>
    <cellStyle name="표준 2 2" xfId="2"/>
    <cellStyle name="표준 3" xfId="3"/>
    <cellStyle name="표준 3 2" xfId="4"/>
    <cellStyle name="하이퍼링크" xfId="8" builtinId="8" hidden="1"/>
  </cellStyles>
  <dxfs count="32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07"/>
  <sheetViews>
    <sheetView showGridLines="0" zoomScaleNormal="100" workbookViewId="0">
      <pane xSplit="8" ySplit="2" topLeftCell="L3" activePane="bottomRight" state="frozen"/>
      <selection activeCell="H35" sqref="H35"/>
      <selection pane="topRight" activeCell="H35" sqref="H35"/>
      <selection pane="bottomLeft" activeCell="H35" sqref="H35"/>
      <selection pane="bottomRight" activeCell="G14" sqref="G14"/>
    </sheetView>
  </sheetViews>
  <sheetFormatPr defaultRowHeight="17.45" customHeight="1"/>
  <cols>
    <col min="1" max="1" width="6.875" style="35" customWidth="1"/>
    <col min="2" max="2" width="19.875" style="33" customWidth="1"/>
    <col min="3" max="3" width="9.125" style="35" customWidth="1"/>
    <col min="4" max="4" width="17.375" style="32" customWidth="1"/>
    <col min="5" max="5" width="11.25" style="32" customWidth="1"/>
    <col min="6" max="6" width="15.375" style="32" customWidth="1"/>
    <col min="7" max="7" width="44.875" style="32" bestFit="1" customWidth="1"/>
    <col min="8" max="8" width="30.25" style="32" bestFit="1" customWidth="1"/>
    <col min="9" max="9" width="8.625" style="33" bestFit="1" customWidth="1"/>
    <col min="10" max="10" width="25" style="93" customWidth="1"/>
    <col min="11" max="11" width="18.25" style="93" customWidth="1"/>
    <col min="12" max="13" width="13.75" style="35" customWidth="1"/>
    <col min="14" max="213" width="8.75" style="35"/>
    <col min="214" max="214" width="5.875" style="35" customWidth="1"/>
    <col min="215" max="215" width="22.875" style="35" customWidth="1"/>
    <col min="216" max="216" width="13.75" style="35" bestFit="1" customWidth="1"/>
    <col min="217" max="217" width="9" style="35" bestFit="1" customWidth="1"/>
    <col min="218" max="218" width="13" style="35" bestFit="1" customWidth="1"/>
    <col min="219" max="219" width="13" style="35" customWidth="1"/>
    <col min="220" max="220" width="47.875" style="35" customWidth="1"/>
    <col min="221" max="221" width="18" style="35" bestFit="1" customWidth="1"/>
    <col min="222" max="222" width="18.5" style="35" customWidth="1"/>
    <col min="223" max="223" width="11.625" style="35" customWidth="1"/>
    <col min="224" max="224" width="63.625" style="35" bestFit="1" customWidth="1"/>
    <col min="225" max="225" width="19.25" style="35" bestFit="1" customWidth="1"/>
    <col min="226" max="226" width="11" style="35" bestFit="1" customWidth="1"/>
    <col min="227" max="227" width="13" style="35" bestFit="1" customWidth="1"/>
    <col min="228" max="469" width="8.75" style="35"/>
    <col min="470" max="470" width="5.875" style="35" customWidth="1"/>
    <col min="471" max="471" width="22.875" style="35" customWidth="1"/>
    <col min="472" max="472" width="13.75" style="35" bestFit="1" customWidth="1"/>
    <col min="473" max="473" width="9" style="35" bestFit="1" customWidth="1"/>
    <col min="474" max="474" width="13" style="35" bestFit="1" customWidth="1"/>
    <col min="475" max="475" width="13" style="35" customWidth="1"/>
    <col min="476" max="476" width="47.875" style="35" customWidth="1"/>
    <col min="477" max="477" width="18" style="35" bestFit="1" customWidth="1"/>
    <col min="478" max="478" width="18.5" style="35" customWidth="1"/>
    <col min="479" max="479" width="11.625" style="35" customWidth="1"/>
    <col min="480" max="480" width="63.625" style="35" bestFit="1" customWidth="1"/>
    <col min="481" max="481" width="19.25" style="35" bestFit="1" customWidth="1"/>
    <col min="482" max="482" width="11" style="35" bestFit="1" customWidth="1"/>
    <col min="483" max="483" width="13" style="35" bestFit="1" customWidth="1"/>
    <col min="484" max="725" width="8.75" style="35"/>
    <col min="726" max="726" width="5.875" style="35" customWidth="1"/>
    <col min="727" max="727" width="22.875" style="35" customWidth="1"/>
    <col min="728" max="728" width="13.75" style="35" bestFit="1" customWidth="1"/>
    <col min="729" max="729" width="9" style="35" bestFit="1" customWidth="1"/>
    <col min="730" max="730" width="13" style="35" bestFit="1" customWidth="1"/>
    <col min="731" max="731" width="13" style="35" customWidth="1"/>
    <col min="732" max="732" width="47.875" style="35" customWidth="1"/>
    <col min="733" max="733" width="18" style="35" bestFit="1" customWidth="1"/>
    <col min="734" max="734" width="18.5" style="35" customWidth="1"/>
    <col min="735" max="735" width="11.625" style="35" customWidth="1"/>
    <col min="736" max="736" width="63.625" style="35" bestFit="1" customWidth="1"/>
    <col min="737" max="737" width="19.25" style="35" bestFit="1" customWidth="1"/>
    <col min="738" max="738" width="11" style="35" bestFit="1" customWidth="1"/>
    <col min="739" max="739" width="13" style="35" bestFit="1" customWidth="1"/>
    <col min="740" max="981" width="8.75" style="35"/>
    <col min="982" max="982" width="5.875" style="35" customWidth="1"/>
    <col min="983" max="983" width="22.875" style="35" customWidth="1"/>
    <col min="984" max="984" width="13.75" style="35" bestFit="1" customWidth="1"/>
    <col min="985" max="985" width="9" style="35" bestFit="1" customWidth="1"/>
    <col min="986" max="986" width="13" style="35" bestFit="1" customWidth="1"/>
    <col min="987" max="987" width="13" style="35" customWidth="1"/>
    <col min="988" max="988" width="47.875" style="35" customWidth="1"/>
    <col min="989" max="989" width="18" style="35" bestFit="1" customWidth="1"/>
    <col min="990" max="990" width="18.5" style="35" customWidth="1"/>
    <col min="991" max="991" width="11.625" style="35" customWidth="1"/>
    <col min="992" max="992" width="63.625" style="35" bestFit="1" customWidth="1"/>
    <col min="993" max="993" width="19.25" style="35" bestFit="1" customWidth="1"/>
    <col min="994" max="994" width="11" style="35" bestFit="1" customWidth="1"/>
    <col min="995" max="995" width="13" style="35" bestFit="1" customWidth="1"/>
    <col min="996" max="1237" width="8.75" style="35"/>
    <col min="1238" max="1238" width="5.875" style="35" customWidth="1"/>
    <col min="1239" max="1239" width="22.875" style="35" customWidth="1"/>
    <col min="1240" max="1240" width="13.75" style="35" bestFit="1" customWidth="1"/>
    <col min="1241" max="1241" width="9" style="35" bestFit="1" customWidth="1"/>
    <col min="1242" max="1242" width="13" style="35" bestFit="1" customWidth="1"/>
    <col min="1243" max="1243" width="13" style="35" customWidth="1"/>
    <col min="1244" max="1244" width="47.875" style="35" customWidth="1"/>
    <col min="1245" max="1245" width="18" style="35" bestFit="1" customWidth="1"/>
    <col min="1246" max="1246" width="18.5" style="35" customWidth="1"/>
    <col min="1247" max="1247" width="11.625" style="35" customWidth="1"/>
    <col min="1248" max="1248" width="63.625" style="35" bestFit="1" customWidth="1"/>
    <col min="1249" max="1249" width="19.25" style="35" bestFit="1" customWidth="1"/>
    <col min="1250" max="1250" width="11" style="35" bestFit="1" customWidth="1"/>
    <col min="1251" max="1251" width="13" style="35" bestFit="1" customWidth="1"/>
    <col min="1252" max="1493" width="8.75" style="35"/>
    <col min="1494" max="1494" width="5.875" style="35" customWidth="1"/>
    <col min="1495" max="1495" width="22.875" style="35" customWidth="1"/>
    <col min="1496" max="1496" width="13.75" style="35" bestFit="1" customWidth="1"/>
    <col min="1497" max="1497" width="9" style="35" bestFit="1" customWidth="1"/>
    <col min="1498" max="1498" width="13" style="35" bestFit="1" customWidth="1"/>
    <col min="1499" max="1499" width="13" style="35" customWidth="1"/>
    <col min="1500" max="1500" width="47.875" style="35" customWidth="1"/>
    <col min="1501" max="1501" width="18" style="35" bestFit="1" customWidth="1"/>
    <col min="1502" max="1502" width="18.5" style="35" customWidth="1"/>
    <col min="1503" max="1503" width="11.625" style="35" customWidth="1"/>
    <col min="1504" max="1504" width="63.625" style="35" bestFit="1" customWidth="1"/>
    <col min="1505" max="1505" width="19.25" style="35" bestFit="1" customWidth="1"/>
    <col min="1506" max="1506" width="11" style="35" bestFit="1" customWidth="1"/>
    <col min="1507" max="1507" width="13" style="35" bestFit="1" customWidth="1"/>
    <col min="1508" max="1749" width="8.75" style="35"/>
    <col min="1750" max="1750" width="5.875" style="35" customWidth="1"/>
    <col min="1751" max="1751" width="22.875" style="35" customWidth="1"/>
    <col min="1752" max="1752" width="13.75" style="35" bestFit="1" customWidth="1"/>
    <col min="1753" max="1753" width="9" style="35" bestFit="1" customWidth="1"/>
    <col min="1754" max="1754" width="13" style="35" bestFit="1" customWidth="1"/>
    <col min="1755" max="1755" width="13" style="35" customWidth="1"/>
    <col min="1756" max="1756" width="47.875" style="35" customWidth="1"/>
    <col min="1757" max="1757" width="18" style="35" bestFit="1" customWidth="1"/>
    <col min="1758" max="1758" width="18.5" style="35" customWidth="1"/>
    <col min="1759" max="1759" width="11.625" style="35" customWidth="1"/>
    <col min="1760" max="1760" width="63.625" style="35" bestFit="1" customWidth="1"/>
    <col min="1761" max="1761" width="19.25" style="35" bestFit="1" customWidth="1"/>
    <col min="1762" max="1762" width="11" style="35" bestFit="1" customWidth="1"/>
    <col min="1763" max="1763" width="13" style="35" bestFit="1" customWidth="1"/>
    <col min="1764" max="2005" width="8.75" style="35"/>
    <col min="2006" max="2006" width="5.875" style="35" customWidth="1"/>
    <col min="2007" max="2007" width="22.875" style="35" customWidth="1"/>
    <col min="2008" max="2008" width="13.75" style="35" bestFit="1" customWidth="1"/>
    <col min="2009" max="2009" width="9" style="35" bestFit="1" customWidth="1"/>
    <col min="2010" max="2010" width="13" style="35" bestFit="1" customWidth="1"/>
    <col min="2011" max="2011" width="13" style="35" customWidth="1"/>
    <col min="2012" max="2012" width="47.875" style="35" customWidth="1"/>
    <col min="2013" max="2013" width="18" style="35" bestFit="1" customWidth="1"/>
    <col min="2014" max="2014" width="18.5" style="35" customWidth="1"/>
    <col min="2015" max="2015" width="11.625" style="35" customWidth="1"/>
    <col min="2016" max="2016" width="63.625" style="35" bestFit="1" customWidth="1"/>
    <col min="2017" max="2017" width="19.25" style="35" bestFit="1" customWidth="1"/>
    <col min="2018" max="2018" width="11" style="35" bestFit="1" customWidth="1"/>
    <col min="2019" max="2019" width="13" style="35" bestFit="1" customWidth="1"/>
    <col min="2020" max="2261" width="8.75" style="35"/>
    <col min="2262" max="2262" width="5.875" style="35" customWidth="1"/>
    <col min="2263" max="2263" width="22.875" style="35" customWidth="1"/>
    <col min="2264" max="2264" width="13.75" style="35" bestFit="1" customWidth="1"/>
    <col min="2265" max="2265" width="9" style="35" bestFit="1" customWidth="1"/>
    <col min="2266" max="2266" width="13" style="35" bestFit="1" customWidth="1"/>
    <col min="2267" max="2267" width="13" style="35" customWidth="1"/>
    <col min="2268" max="2268" width="47.875" style="35" customWidth="1"/>
    <col min="2269" max="2269" width="18" style="35" bestFit="1" customWidth="1"/>
    <col min="2270" max="2270" width="18.5" style="35" customWidth="1"/>
    <col min="2271" max="2271" width="11.625" style="35" customWidth="1"/>
    <col min="2272" max="2272" width="63.625" style="35" bestFit="1" customWidth="1"/>
    <col min="2273" max="2273" width="19.25" style="35" bestFit="1" customWidth="1"/>
    <col min="2274" max="2274" width="11" style="35" bestFit="1" customWidth="1"/>
    <col min="2275" max="2275" width="13" style="35" bestFit="1" customWidth="1"/>
    <col min="2276" max="2517" width="8.75" style="35"/>
    <col min="2518" max="2518" width="5.875" style="35" customWidth="1"/>
    <col min="2519" max="2519" width="22.875" style="35" customWidth="1"/>
    <col min="2520" max="2520" width="13.75" style="35" bestFit="1" customWidth="1"/>
    <col min="2521" max="2521" width="9" style="35" bestFit="1" customWidth="1"/>
    <col min="2522" max="2522" width="13" style="35" bestFit="1" customWidth="1"/>
    <col min="2523" max="2523" width="13" style="35" customWidth="1"/>
    <col min="2524" max="2524" width="47.875" style="35" customWidth="1"/>
    <col min="2525" max="2525" width="18" style="35" bestFit="1" customWidth="1"/>
    <col min="2526" max="2526" width="18.5" style="35" customWidth="1"/>
    <col min="2527" max="2527" width="11.625" style="35" customWidth="1"/>
    <col min="2528" max="2528" width="63.625" style="35" bestFit="1" customWidth="1"/>
    <col min="2529" max="2529" width="19.25" style="35" bestFit="1" customWidth="1"/>
    <col min="2530" max="2530" width="11" style="35" bestFit="1" customWidth="1"/>
    <col min="2531" max="2531" width="13" style="35" bestFit="1" customWidth="1"/>
    <col min="2532" max="2773" width="8.75" style="35"/>
    <col min="2774" max="2774" width="5.875" style="35" customWidth="1"/>
    <col min="2775" max="2775" width="22.875" style="35" customWidth="1"/>
    <col min="2776" max="2776" width="13.75" style="35" bestFit="1" customWidth="1"/>
    <col min="2777" max="2777" width="9" style="35" bestFit="1" customWidth="1"/>
    <col min="2778" max="2778" width="13" style="35" bestFit="1" customWidth="1"/>
    <col min="2779" max="2779" width="13" style="35" customWidth="1"/>
    <col min="2780" max="2780" width="47.875" style="35" customWidth="1"/>
    <col min="2781" max="2781" width="18" style="35" bestFit="1" customWidth="1"/>
    <col min="2782" max="2782" width="18.5" style="35" customWidth="1"/>
    <col min="2783" max="2783" width="11.625" style="35" customWidth="1"/>
    <col min="2784" max="2784" width="63.625" style="35" bestFit="1" customWidth="1"/>
    <col min="2785" max="2785" width="19.25" style="35" bestFit="1" customWidth="1"/>
    <col min="2786" max="2786" width="11" style="35" bestFit="1" customWidth="1"/>
    <col min="2787" max="2787" width="13" style="35" bestFit="1" customWidth="1"/>
    <col min="2788" max="3029" width="8.75" style="35"/>
    <col min="3030" max="3030" width="5.875" style="35" customWidth="1"/>
    <col min="3031" max="3031" width="22.875" style="35" customWidth="1"/>
    <col min="3032" max="3032" width="13.75" style="35" bestFit="1" customWidth="1"/>
    <col min="3033" max="3033" width="9" style="35" bestFit="1" customWidth="1"/>
    <col min="3034" max="3034" width="13" style="35" bestFit="1" customWidth="1"/>
    <col min="3035" max="3035" width="13" style="35" customWidth="1"/>
    <col min="3036" max="3036" width="47.875" style="35" customWidth="1"/>
    <col min="3037" max="3037" width="18" style="35" bestFit="1" customWidth="1"/>
    <col min="3038" max="3038" width="18.5" style="35" customWidth="1"/>
    <col min="3039" max="3039" width="11.625" style="35" customWidth="1"/>
    <col min="3040" max="3040" width="63.625" style="35" bestFit="1" customWidth="1"/>
    <col min="3041" max="3041" width="19.25" style="35" bestFit="1" customWidth="1"/>
    <col min="3042" max="3042" width="11" style="35" bestFit="1" customWidth="1"/>
    <col min="3043" max="3043" width="13" style="35" bestFit="1" customWidth="1"/>
    <col min="3044" max="3285" width="8.75" style="35"/>
    <col min="3286" max="3286" width="5.875" style="35" customWidth="1"/>
    <col min="3287" max="3287" width="22.875" style="35" customWidth="1"/>
    <col min="3288" max="3288" width="13.75" style="35" bestFit="1" customWidth="1"/>
    <col min="3289" max="3289" width="9" style="35" bestFit="1" customWidth="1"/>
    <col min="3290" max="3290" width="13" style="35" bestFit="1" customWidth="1"/>
    <col min="3291" max="3291" width="13" style="35" customWidth="1"/>
    <col min="3292" max="3292" width="47.875" style="35" customWidth="1"/>
    <col min="3293" max="3293" width="18" style="35" bestFit="1" customWidth="1"/>
    <col min="3294" max="3294" width="18.5" style="35" customWidth="1"/>
    <col min="3295" max="3295" width="11.625" style="35" customWidth="1"/>
    <col min="3296" max="3296" width="63.625" style="35" bestFit="1" customWidth="1"/>
    <col min="3297" max="3297" width="19.25" style="35" bestFit="1" customWidth="1"/>
    <col min="3298" max="3298" width="11" style="35" bestFit="1" customWidth="1"/>
    <col min="3299" max="3299" width="13" style="35" bestFit="1" customWidth="1"/>
    <col min="3300" max="3541" width="8.75" style="35"/>
    <col min="3542" max="3542" width="5.875" style="35" customWidth="1"/>
    <col min="3543" max="3543" width="22.875" style="35" customWidth="1"/>
    <col min="3544" max="3544" width="13.75" style="35" bestFit="1" customWidth="1"/>
    <col min="3545" max="3545" width="9" style="35" bestFit="1" customWidth="1"/>
    <col min="3546" max="3546" width="13" style="35" bestFit="1" customWidth="1"/>
    <col min="3547" max="3547" width="13" style="35" customWidth="1"/>
    <col min="3548" max="3548" width="47.875" style="35" customWidth="1"/>
    <col min="3549" max="3549" width="18" style="35" bestFit="1" customWidth="1"/>
    <col min="3550" max="3550" width="18.5" style="35" customWidth="1"/>
    <col min="3551" max="3551" width="11.625" style="35" customWidth="1"/>
    <col min="3552" max="3552" width="63.625" style="35" bestFit="1" customWidth="1"/>
    <col min="3553" max="3553" width="19.25" style="35" bestFit="1" customWidth="1"/>
    <col min="3554" max="3554" width="11" style="35" bestFit="1" customWidth="1"/>
    <col min="3555" max="3555" width="13" style="35" bestFit="1" customWidth="1"/>
    <col min="3556" max="3797" width="8.75" style="35"/>
    <col min="3798" max="3798" width="5.875" style="35" customWidth="1"/>
    <col min="3799" max="3799" width="22.875" style="35" customWidth="1"/>
    <col min="3800" max="3800" width="13.75" style="35" bestFit="1" customWidth="1"/>
    <col min="3801" max="3801" width="9" style="35" bestFit="1" customWidth="1"/>
    <col min="3802" max="3802" width="13" style="35" bestFit="1" customWidth="1"/>
    <col min="3803" max="3803" width="13" style="35" customWidth="1"/>
    <col min="3804" max="3804" width="47.875" style="35" customWidth="1"/>
    <col min="3805" max="3805" width="18" style="35" bestFit="1" customWidth="1"/>
    <col min="3806" max="3806" width="18.5" style="35" customWidth="1"/>
    <col min="3807" max="3807" width="11.625" style="35" customWidth="1"/>
    <col min="3808" max="3808" width="63.625" style="35" bestFit="1" customWidth="1"/>
    <col min="3809" max="3809" width="19.25" style="35" bestFit="1" customWidth="1"/>
    <col min="3810" max="3810" width="11" style="35" bestFit="1" customWidth="1"/>
    <col min="3811" max="3811" width="13" style="35" bestFit="1" customWidth="1"/>
    <col min="3812" max="4053" width="8.75" style="35"/>
    <col min="4054" max="4054" width="5.875" style="35" customWidth="1"/>
    <col min="4055" max="4055" width="22.875" style="35" customWidth="1"/>
    <col min="4056" max="4056" width="13.75" style="35" bestFit="1" customWidth="1"/>
    <col min="4057" max="4057" width="9" style="35" bestFit="1" customWidth="1"/>
    <col min="4058" max="4058" width="13" style="35" bestFit="1" customWidth="1"/>
    <col min="4059" max="4059" width="13" style="35" customWidth="1"/>
    <col min="4060" max="4060" width="47.875" style="35" customWidth="1"/>
    <col min="4061" max="4061" width="18" style="35" bestFit="1" customWidth="1"/>
    <col min="4062" max="4062" width="18.5" style="35" customWidth="1"/>
    <col min="4063" max="4063" width="11.625" style="35" customWidth="1"/>
    <col min="4064" max="4064" width="63.625" style="35" bestFit="1" customWidth="1"/>
    <col min="4065" max="4065" width="19.25" style="35" bestFit="1" customWidth="1"/>
    <col min="4066" max="4066" width="11" style="35" bestFit="1" customWidth="1"/>
    <col min="4067" max="4067" width="13" style="35" bestFit="1" customWidth="1"/>
    <col min="4068" max="4309" width="8.75" style="35"/>
    <col min="4310" max="4310" width="5.875" style="35" customWidth="1"/>
    <col min="4311" max="4311" width="22.875" style="35" customWidth="1"/>
    <col min="4312" max="4312" width="13.75" style="35" bestFit="1" customWidth="1"/>
    <col min="4313" max="4313" width="9" style="35" bestFit="1" customWidth="1"/>
    <col min="4314" max="4314" width="13" style="35" bestFit="1" customWidth="1"/>
    <col min="4315" max="4315" width="13" style="35" customWidth="1"/>
    <col min="4316" max="4316" width="47.875" style="35" customWidth="1"/>
    <col min="4317" max="4317" width="18" style="35" bestFit="1" customWidth="1"/>
    <col min="4318" max="4318" width="18.5" style="35" customWidth="1"/>
    <col min="4319" max="4319" width="11.625" style="35" customWidth="1"/>
    <col min="4320" max="4320" width="63.625" style="35" bestFit="1" customWidth="1"/>
    <col min="4321" max="4321" width="19.25" style="35" bestFit="1" customWidth="1"/>
    <col min="4322" max="4322" width="11" style="35" bestFit="1" customWidth="1"/>
    <col min="4323" max="4323" width="13" style="35" bestFit="1" customWidth="1"/>
    <col min="4324" max="4565" width="8.75" style="35"/>
    <col min="4566" max="4566" width="5.875" style="35" customWidth="1"/>
    <col min="4567" max="4567" width="22.875" style="35" customWidth="1"/>
    <col min="4568" max="4568" width="13.75" style="35" bestFit="1" customWidth="1"/>
    <col min="4569" max="4569" width="9" style="35" bestFit="1" customWidth="1"/>
    <col min="4570" max="4570" width="13" style="35" bestFit="1" customWidth="1"/>
    <col min="4571" max="4571" width="13" style="35" customWidth="1"/>
    <col min="4572" max="4572" width="47.875" style="35" customWidth="1"/>
    <col min="4573" max="4573" width="18" style="35" bestFit="1" customWidth="1"/>
    <col min="4574" max="4574" width="18.5" style="35" customWidth="1"/>
    <col min="4575" max="4575" width="11.625" style="35" customWidth="1"/>
    <col min="4576" max="4576" width="63.625" style="35" bestFit="1" customWidth="1"/>
    <col min="4577" max="4577" width="19.25" style="35" bestFit="1" customWidth="1"/>
    <col min="4578" max="4578" width="11" style="35" bestFit="1" customWidth="1"/>
    <col min="4579" max="4579" width="13" style="35" bestFit="1" customWidth="1"/>
    <col min="4580" max="4821" width="8.75" style="35"/>
    <col min="4822" max="4822" width="5.875" style="35" customWidth="1"/>
    <col min="4823" max="4823" width="22.875" style="35" customWidth="1"/>
    <col min="4824" max="4824" width="13.75" style="35" bestFit="1" customWidth="1"/>
    <col min="4825" max="4825" width="9" style="35" bestFit="1" customWidth="1"/>
    <col min="4826" max="4826" width="13" style="35" bestFit="1" customWidth="1"/>
    <col min="4827" max="4827" width="13" style="35" customWidth="1"/>
    <col min="4828" max="4828" width="47.875" style="35" customWidth="1"/>
    <col min="4829" max="4829" width="18" style="35" bestFit="1" customWidth="1"/>
    <col min="4830" max="4830" width="18.5" style="35" customWidth="1"/>
    <col min="4831" max="4831" width="11.625" style="35" customWidth="1"/>
    <col min="4832" max="4832" width="63.625" style="35" bestFit="1" customWidth="1"/>
    <col min="4833" max="4833" width="19.25" style="35" bestFit="1" customWidth="1"/>
    <col min="4834" max="4834" width="11" style="35" bestFit="1" customWidth="1"/>
    <col min="4835" max="4835" width="13" style="35" bestFit="1" customWidth="1"/>
    <col min="4836" max="5077" width="8.75" style="35"/>
    <col min="5078" max="5078" width="5.875" style="35" customWidth="1"/>
    <col min="5079" max="5079" width="22.875" style="35" customWidth="1"/>
    <col min="5080" max="5080" width="13.75" style="35" bestFit="1" customWidth="1"/>
    <col min="5081" max="5081" width="9" style="35" bestFit="1" customWidth="1"/>
    <col min="5082" max="5082" width="13" style="35" bestFit="1" customWidth="1"/>
    <col min="5083" max="5083" width="13" style="35" customWidth="1"/>
    <col min="5084" max="5084" width="47.875" style="35" customWidth="1"/>
    <col min="5085" max="5085" width="18" style="35" bestFit="1" customWidth="1"/>
    <col min="5086" max="5086" width="18.5" style="35" customWidth="1"/>
    <col min="5087" max="5087" width="11.625" style="35" customWidth="1"/>
    <col min="5088" max="5088" width="63.625" style="35" bestFit="1" customWidth="1"/>
    <col min="5089" max="5089" width="19.25" style="35" bestFit="1" customWidth="1"/>
    <col min="5090" max="5090" width="11" style="35" bestFit="1" customWidth="1"/>
    <col min="5091" max="5091" width="13" style="35" bestFit="1" customWidth="1"/>
    <col min="5092" max="5333" width="8.75" style="35"/>
    <col min="5334" max="5334" width="5.875" style="35" customWidth="1"/>
    <col min="5335" max="5335" width="22.875" style="35" customWidth="1"/>
    <col min="5336" max="5336" width="13.75" style="35" bestFit="1" customWidth="1"/>
    <col min="5337" max="5337" width="9" style="35" bestFit="1" customWidth="1"/>
    <col min="5338" max="5338" width="13" style="35" bestFit="1" customWidth="1"/>
    <col min="5339" max="5339" width="13" style="35" customWidth="1"/>
    <col min="5340" max="5340" width="47.875" style="35" customWidth="1"/>
    <col min="5341" max="5341" width="18" style="35" bestFit="1" customWidth="1"/>
    <col min="5342" max="5342" width="18.5" style="35" customWidth="1"/>
    <col min="5343" max="5343" width="11.625" style="35" customWidth="1"/>
    <col min="5344" max="5344" width="63.625" style="35" bestFit="1" customWidth="1"/>
    <col min="5345" max="5345" width="19.25" style="35" bestFit="1" customWidth="1"/>
    <col min="5346" max="5346" width="11" style="35" bestFit="1" customWidth="1"/>
    <col min="5347" max="5347" width="13" style="35" bestFit="1" customWidth="1"/>
    <col min="5348" max="5589" width="8.75" style="35"/>
    <col min="5590" max="5590" width="5.875" style="35" customWidth="1"/>
    <col min="5591" max="5591" width="22.875" style="35" customWidth="1"/>
    <col min="5592" max="5592" width="13.75" style="35" bestFit="1" customWidth="1"/>
    <col min="5593" max="5593" width="9" style="35" bestFit="1" customWidth="1"/>
    <col min="5594" max="5594" width="13" style="35" bestFit="1" customWidth="1"/>
    <col min="5595" max="5595" width="13" style="35" customWidth="1"/>
    <col min="5596" max="5596" width="47.875" style="35" customWidth="1"/>
    <col min="5597" max="5597" width="18" style="35" bestFit="1" customWidth="1"/>
    <col min="5598" max="5598" width="18.5" style="35" customWidth="1"/>
    <col min="5599" max="5599" width="11.625" style="35" customWidth="1"/>
    <col min="5600" max="5600" width="63.625" style="35" bestFit="1" customWidth="1"/>
    <col min="5601" max="5601" width="19.25" style="35" bestFit="1" customWidth="1"/>
    <col min="5602" max="5602" width="11" style="35" bestFit="1" customWidth="1"/>
    <col min="5603" max="5603" width="13" style="35" bestFit="1" customWidth="1"/>
    <col min="5604" max="5845" width="8.75" style="35"/>
    <col min="5846" max="5846" width="5.875" style="35" customWidth="1"/>
    <col min="5847" max="5847" width="22.875" style="35" customWidth="1"/>
    <col min="5848" max="5848" width="13.75" style="35" bestFit="1" customWidth="1"/>
    <col min="5849" max="5849" width="9" style="35" bestFit="1" customWidth="1"/>
    <col min="5850" max="5850" width="13" style="35" bestFit="1" customWidth="1"/>
    <col min="5851" max="5851" width="13" style="35" customWidth="1"/>
    <col min="5852" max="5852" width="47.875" style="35" customWidth="1"/>
    <col min="5853" max="5853" width="18" style="35" bestFit="1" customWidth="1"/>
    <col min="5854" max="5854" width="18.5" style="35" customWidth="1"/>
    <col min="5855" max="5855" width="11.625" style="35" customWidth="1"/>
    <col min="5856" max="5856" width="63.625" style="35" bestFit="1" customWidth="1"/>
    <col min="5857" max="5857" width="19.25" style="35" bestFit="1" customWidth="1"/>
    <col min="5858" max="5858" width="11" style="35" bestFit="1" customWidth="1"/>
    <col min="5859" max="5859" width="13" style="35" bestFit="1" customWidth="1"/>
    <col min="5860" max="6101" width="8.75" style="35"/>
    <col min="6102" max="6102" width="5.875" style="35" customWidth="1"/>
    <col min="6103" max="6103" width="22.875" style="35" customWidth="1"/>
    <col min="6104" max="6104" width="13.75" style="35" bestFit="1" customWidth="1"/>
    <col min="6105" max="6105" width="9" style="35" bestFit="1" customWidth="1"/>
    <col min="6106" max="6106" width="13" style="35" bestFit="1" customWidth="1"/>
    <col min="6107" max="6107" width="13" style="35" customWidth="1"/>
    <col min="6108" max="6108" width="47.875" style="35" customWidth="1"/>
    <col min="6109" max="6109" width="18" style="35" bestFit="1" customWidth="1"/>
    <col min="6110" max="6110" width="18.5" style="35" customWidth="1"/>
    <col min="6111" max="6111" width="11.625" style="35" customWidth="1"/>
    <col min="6112" max="6112" width="63.625" style="35" bestFit="1" customWidth="1"/>
    <col min="6113" max="6113" width="19.25" style="35" bestFit="1" customWidth="1"/>
    <col min="6114" max="6114" width="11" style="35" bestFit="1" customWidth="1"/>
    <col min="6115" max="6115" width="13" style="35" bestFit="1" customWidth="1"/>
    <col min="6116" max="6357" width="8.75" style="35"/>
    <col min="6358" max="6358" width="5.875" style="35" customWidth="1"/>
    <col min="6359" max="6359" width="22.875" style="35" customWidth="1"/>
    <col min="6360" max="6360" width="13.75" style="35" bestFit="1" customWidth="1"/>
    <col min="6361" max="6361" width="9" style="35" bestFit="1" customWidth="1"/>
    <col min="6362" max="6362" width="13" style="35" bestFit="1" customWidth="1"/>
    <col min="6363" max="6363" width="13" style="35" customWidth="1"/>
    <col min="6364" max="6364" width="47.875" style="35" customWidth="1"/>
    <col min="6365" max="6365" width="18" style="35" bestFit="1" customWidth="1"/>
    <col min="6366" max="6366" width="18.5" style="35" customWidth="1"/>
    <col min="6367" max="6367" width="11.625" style="35" customWidth="1"/>
    <col min="6368" max="6368" width="63.625" style="35" bestFit="1" customWidth="1"/>
    <col min="6369" max="6369" width="19.25" style="35" bestFit="1" customWidth="1"/>
    <col min="6370" max="6370" width="11" style="35" bestFit="1" customWidth="1"/>
    <col min="6371" max="6371" width="13" style="35" bestFit="1" customWidth="1"/>
    <col min="6372" max="6613" width="8.75" style="35"/>
    <col min="6614" max="6614" width="5.875" style="35" customWidth="1"/>
    <col min="6615" max="6615" width="22.875" style="35" customWidth="1"/>
    <col min="6616" max="6616" width="13.75" style="35" bestFit="1" customWidth="1"/>
    <col min="6617" max="6617" width="9" style="35" bestFit="1" customWidth="1"/>
    <col min="6618" max="6618" width="13" style="35" bestFit="1" customWidth="1"/>
    <col min="6619" max="6619" width="13" style="35" customWidth="1"/>
    <col min="6620" max="6620" width="47.875" style="35" customWidth="1"/>
    <col min="6621" max="6621" width="18" style="35" bestFit="1" customWidth="1"/>
    <col min="6622" max="6622" width="18.5" style="35" customWidth="1"/>
    <col min="6623" max="6623" width="11.625" style="35" customWidth="1"/>
    <col min="6624" max="6624" width="63.625" style="35" bestFit="1" customWidth="1"/>
    <col min="6625" max="6625" width="19.25" style="35" bestFit="1" customWidth="1"/>
    <col min="6626" max="6626" width="11" style="35" bestFit="1" customWidth="1"/>
    <col min="6627" max="6627" width="13" style="35" bestFit="1" customWidth="1"/>
    <col min="6628" max="6869" width="8.75" style="35"/>
    <col min="6870" max="6870" width="5.875" style="35" customWidth="1"/>
    <col min="6871" max="6871" width="22.875" style="35" customWidth="1"/>
    <col min="6872" max="6872" width="13.75" style="35" bestFit="1" customWidth="1"/>
    <col min="6873" max="6873" width="9" style="35" bestFit="1" customWidth="1"/>
    <col min="6874" max="6874" width="13" style="35" bestFit="1" customWidth="1"/>
    <col min="6875" max="6875" width="13" style="35" customWidth="1"/>
    <col min="6876" max="6876" width="47.875" style="35" customWidth="1"/>
    <col min="6877" max="6877" width="18" style="35" bestFit="1" customWidth="1"/>
    <col min="6878" max="6878" width="18.5" style="35" customWidth="1"/>
    <col min="6879" max="6879" width="11.625" style="35" customWidth="1"/>
    <col min="6880" max="6880" width="63.625" style="35" bestFit="1" customWidth="1"/>
    <col min="6881" max="6881" width="19.25" style="35" bestFit="1" customWidth="1"/>
    <col min="6882" max="6882" width="11" style="35" bestFit="1" customWidth="1"/>
    <col min="6883" max="6883" width="13" style="35" bestFit="1" customWidth="1"/>
    <col min="6884" max="7125" width="8.75" style="35"/>
    <col min="7126" max="7126" width="5.875" style="35" customWidth="1"/>
    <col min="7127" max="7127" width="22.875" style="35" customWidth="1"/>
    <col min="7128" max="7128" width="13.75" style="35" bestFit="1" customWidth="1"/>
    <col min="7129" max="7129" width="9" style="35" bestFit="1" customWidth="1"/>
    <col min="7130" max="7130" width="13" style="35" bestFit="1" customWidth="1"/>
    <col min="7131" max="7131" width="13" style="35" customWidth="1"/>
    <col min="7132" max="7132" width="47.875" style="35" customWidth="1"/>
    <col min="7133" max="7133" width="18" style="35" bestFit="1" customWidth="1"/>
    <col min="7134" max="7134" width="18.5" style="35" customWidth="1"/>
    <col min="7135" max="7135" width="11.625" style="35" customWidth="1"/>
    <col min="7136" max="7136" width="63.625" style="35" bestFit="1" customWidth="1"/>
    <col min="7137" max="7137" width="19.25" style="35" bestFit="1" customWidth="1"/>
    <col min="7138" max="7138" width="11" style="35" bestFit="1" customWidth="1"/>
    <col min="7139" max="7139" width="13" style="35" bestFit="1" customWidth="1"/>
    <col min="7140" max="7381" width="8.75" style="35"/>
    <col min="7382" max="7382" width="5.875" style="35" customWidth="1"/>
    <col min="7383" max="7383" width="22.875" style="35" customWidth="1"/>
    <col min="7384" max="7384" width="13.75" style="35" bestFit="1" customWidth="1"/>
    <col min="7385" max="7385" width="9" style="35" bestFit="1" customWidth="1"/>
    <col min="7386" max="7386" width="13" style="35" bestFit="1" customWidth="1"/>
    <col min="7387" max="7387" width="13" style="35" customWidth="1"/>
    <col min="7388" max="7388" width="47.875" style="35" customWidth="1"/>
    <col min="7389" max="7389" width="18" style="35" bestFit="1" customWidth="1"/>
    <col min="7390" max="7390" width="18.5" style="35" customWidth="1"/>
    <col min="7391" max="7391" width="11.625" style="35" customWidth="1"/>
    <col min="7392" max="7392" width="63.625" style="35" bestFit="1" customWidth="1"/>
    <col min="7393" max="7393" width="19.25" style="35" bestFit="1" customWidth="1"/>
    <col min="7394" max="7394" width="11" style="35" bestFit="1" customWidth="1"/>
    <col min="7395" max="7395" width="13" style="35" bestFit="1" customWidth="1"/>
    <col min="7396" max="7637" width="8.75" style="35"/>
    <col min="7638" max="7638" width="5.875" style="35" customWidth="1"/>
    <col min="7639" max="7639" width="22.875" style="35" customWidth="1"/>
    <col min="7640" max="7640" width="13.75" style="35" bestFit="1" customWidth="1"/>
    <col min="7641" max="7641" width="9" style="35" bestFit="1" customWidth="1"/>
    <col min="7642" max="7642" width="13" style="35" bestFit="1" customWidth="1"/>
    <col min="7643" max="7643" width="13" style="35" customWidth="1"/>
    <col min="7644" max="7644" width="47.875" style="35" customWidth="1"/>
    <col min="7645" max="7645" width="18" style="35" bestFit="1" customWidth="1"/>
    <col min="7646" max="7646" width="18.5" style="35" customWidth="1"/>
    <col min="7647" max="7647" width="11.625" style="35" customWidth="1"/>
    <col min="7648" max="7648" width="63.625" style="35" bestFit="1" customWidth="1"/>
    <col min="7649" max="7649" width="19.25" style="35" bestFit="1" customWidth="1"/>
    <col min="7650" max="7650" width="11" style="35" bestFit="1" customWidth="1"/>
    <col min="7651" max="7651" width="13" style="35" bestFit="1" customWidth="1"/>
    <col min="7652" max="7893" width="8.75" style="35"/>
    <col min="7894" max="7894" width="5.875" style="35" customWidth="1"/>
    <col min="7895" max="7895" width="22.875" style="35" customWidth="1"/>
    <col min="7896" max="7896" width="13.75" style="35" bestFit="1" customWidth="1"/>
    <col min="7897" max="7897" width="9" style="35" bestFit="1" customWidth="1"/>
    <col min="7898" max="7898" width="13" style="35" bestFit="1" customWidth="1"/>
    <col min="7899" max="7899" width="13" style="35" customWidth="1"/>
    <col min="7900" max="7900" width="47.875" style="35" customWidth="1"/>
    <col min="7901" max="7901" width="18" style="35" bestFit="1" customWidth="1"/>
    <col min="7902" max="7902" width="18.5" style="35" customWidth="1"/>
    <col min="7903" max="7903" width="11.625" style="35" customWidth="1"/>
    <col min="7904" max="7904" width="63.625" style="35" bestFit="1" customWidth="1"/>
    <col min="7905" max="7905" width="19.25" style="35" bestFit="1" customWidth="1"/>
    <col min="7906" max="7906" width="11" style="35" bestFit="1" customWidth="1"/>
    <col min="7907" max="7907" width="13" style="35" bestFit="1" customWidth="1"/>
    <col min="7908" max="8149" width="8.75" style="35"/>
    <col min="8150" max="8150" width="5.875" style="35" customWidth="1"/>
    <col min="8151" max="8151" width="22.875" style="35" customWidth="1"/>
    <col min="8152" max="8152" width="13.75" style="35" bestFit="1" customWidth="1"/>
    <col min="8153" max="8153" width="9" style="35" bestFit="1" customWidth="1"/>
    <col min="8154" max="8154" width="13" style="35" bestFit="1" customWidth="1"/>
    <col min="8155" max="8155" width="13" style="35" customWidth="1"/>
    <col min="8156" max="8156" width="47.875" style="35" customWidth="1"/>
    <col min="8157" max="8157" width="18" style="35" bestFit="1" customWidth="1"/>
    <col min="8158" max="8158" width="18.5" style="35" customWidth="1"/>
    <col min="8159" max="8159" width="11.625" style="35" customWidth="1"/>
    <col min="8160" max="8160" width="63.625" style="35" bestFit="1" customWidth="1"/>
    <col min="8161" max="8161" width="19.25" style="35" bestFit="1" customWidth="1"/>
    <col min="8162" max="8162" width="11" style="35" bestFit="1" customWidth="1"/>
    <col min="8163" max="8163" width="13" style="35" bestFit="1" customWidth="1"/>
    <col min="8164" max="8405" width="8.75" style="35"/>
    <col min="8406" max="8406" width="5.875" style="35" customWidth="1"/>
    <col min="8407" max="8407" width="22.875" style="35" customWidth="1"/>
    <col min="8408" max="8408" width="13.75" style="35" bestFit="1" customWidth="1"/>
    <col min="8409" max="8409" width="9" style="35" bestFit="1" customWidth="1"/>
    <col min="8410" max="8410" width="13" style="35" bestFit="1" customWidth="1"/>
    <col min="8411" max="8411" width="13" style="35" customWidth="1"/>
    <col min="8412" max="8412" width="47.875" style="35" customWidth="1"/>
    <col min="8413" max="8413" width="18" style="35" bestFit="1" customWidth="1"/>
    <col min="8414" max="8414" width="18.5" style="35" customWidth="1"/>
    <col min="8415" max="8415" width="11.625" style="35" customWidth="1"/>
    <col min="8416" max="8416" width="63.625" style="35" bestFit="1" customWidth="1"/>
    <col min="8417" max="8417" width="19.25" style="35" bestFit="1" customWidth="1"/>
    <col min="8418" max="8418" width="11" style="35" bestFit="1" customWidth="1"/>
    <col min="8419" max="8419" width="13" style="35" bestFit="1" customWidth="1"/>
    <col min="8420" max="8661" width="8.75" style="35"/>
    <col min="8662" max="8662" width="5.875" style="35" customWidth="1"/>
    <col min="8663" max="8663" width="22.875" style="35" customWidth="1"/>
    <col min="8664" max="8664" width="13.75" style="35" bestFit="1" customWidth="1"/>
    <col min="8665" max="8665" width="9" style="35" bestFit="1" customWidth="1"/>
    <col min="8666" max="8666" width="13" style="35" bestFit="1" customWidth="1"/>
    <col min="8667" max="8667" width="13" style="35" customWidth="1"/>
    <col min="8668" max="8668" width="47.875" style="35" customWidth="1"/>
    <col min="8669" max="8669" width="18" style="35" bestFit="1" customWidth="1"/>
    <col min="8670" max="8670" width="18.5" style="35" customWidth="1"/>
    <col min="8671" max="8671" width="11.625" style="35" customWidth="1"/>
    <col min="8672" max="8672" width="63.625" style="35" bestFit="1" customWidth="1"/>
    <col min="8673" max="8673" width="19.25" style="35" bestFit="1" customWidth="1"/>
    <col min="8674" max="8674" width="11" style="35" bestFit="1" customWidth="1"/>
    <col min="8675" max="8675" width="13" style="35" bestFit="1" customWidth="1"/>
    <col min="8676" max="8917" width="8.75" style="35"/>
    <col min="8918" max="8918" width="5.875" style="35" customWidth="1"/>
    <col min="8919" max="8919" width="22.875" style="35" customWidth="1"/>
    <col min="8920" max="8920" width="13.75" style="35" bestFit="1" customWidth="1"/>
    <col min="8921" max="8921" width="9" style="35" bestFit="1" customWidth="1"/>
    <col min="8922" max="8922" width="13" style="35" bestFit="1" customWidth="1"/>
    <col min="8923" max="8923" width="13" style="35" customWidth="1"/>
    <col min="8924" max="8924" width="47.875" style="35" customWidth="1"/>
    <col min="8925" max="8925" width="18" style="35" bestFit="1" customWidth="1"/>
    <col min="8926" max="8926" width="18.5" style="35" customWidth="1"/>
    <col min="8927" max="8927" width="11.625" style="35" customWidth="1"/>
    <col min="8928" max="8928" width="63.625" style="35" bestFit="1" customWidth="1"/>
    <col min="8929" max="8929" width="19.25" style="35" bestFit="1" customWidth="1"/>
    <col min="8930" max="8930" width="11" style="35" bestFit="1" customWidth="1"/>
    <col min="8931" max="8931" width="13" style="35" bestFit="1" customWidth="1"/>
    <col min="8932" max="9173" width="8.75" style="35"/>
    <col min="9174" max="9174" width="5.875" style="35" customWidth="1"/>
    <col min="9175" max="9175" width="22.875" style="35" customWidth="1"/>
    <col min="9176" max="9176" width="13.75" style="35" bestFit="1" customWidth="1"/>
    <col min="9177" max="9177" width="9" style="35" bestFit="1" customWidth="1"/>
    <col min="9178" max="9178" width="13" style="35" bestFit="1" customWidth="1"/>
    <col min="9179" max="9179" width="13" style="35" customWidth="1"/>
    <col min="9180" max="9180" width="47.875" style="35" customWidth="1"/>
    <col min="9181" max="9181" width="18" style="35" bestFit="1" customWidth="1"/>
    <col min="9182" max="9182" width="18.5" style="35" customWidth="1"/>
    <col min="9183" max="9183" width="11.625" style="35" customWidth="1"/>
    <col min="9184" max="9184" width="63.625" style="35" bestFit="1" customWidth="1"/>
    <col min="9185" max="9185" width="19.25" style="35" bestFit="1" customWidth="1"/>
    <col min="9186" max="9186" width="11" style="35" bestFit="1" customWidth="1"/>
    <col min="9187" max="9187" width="13" style="35" bestFit="1" customWidth="1"/>
    <col min="9188" max="9429" width="8.75" style="35"/>
    <col min="9430" max="9430" width="5.875" style="35" customWidth="1"/>
    <col min="9431" max="9431" width="22.875" style="35" customWidth="1"/>
    <col min="9432" max="9432" width="13.75" style="35" bestFit="1" customWidth="1"/>
    <col min="9433" max="9433" width="9" style="35" bestFit="1" customWidth="1"/>
    <col min="9434" max="9434" width="13" style="35" bestFit="1" customWidth="1"/>
    <col min="9435" max="9435" width="13" style="35" customWidth="1"/>
    <col min="9436" max="9436" width="47.875" style="35" customWidth="1"/>
    <col min="9437" max="9437" width="18" style="35" bestFit="1" customWidth="1"/>
    <col min="9438" max="9438" width="18.5" style="35" customWidth="1"/>
    <col min="9439" max="9439" width="11.625" style="35" customWidth="1"/>
    <col min="9440" max="9440" width="63.625" style="35" bestFit="1" customWidth="1"/>
    <col min="9441" max="9441" width="19.25" style="35" bestFit="1" customWidth="1"/>
    <col min="9442" max="9442" width="11" style="35" bestFit="1" customWidth="1"/>
    <col min="9443" max="9443" width="13" style="35" bestFit="1" customWidth="1"/>
    <col min="9444" max="9685" width="8.75" style="35"/>
    <col min="9686" max="9686" width="5.875" style="35" customWidth="1"/>
    <col min="9687" max="9687" width="22.875" style="35" customWidth="1"/>
    <col min="9688" max="9688" width="13.75" style="35" bestFit="1" customWidth="1"/>
    <col min="9689" max="9689" width="9" style="35" bestFit="1" customWidth="1"/>
    <col min="9690" max="9690" width="13" style="35" bestFit="1" customWidth="1"/>
    <col min="9691" max="9691" width="13" style="35" customWidth="1"/>
    <col min="9692" max="9692" width="47.875" style="35" customWidth="1"/>
    <col min="9693" max="9693" width="18" style="35" bestFit="1" customWidth="1"/>
    <col min="9694" max="9694" width="18.5" style="35" customWidth="1"/>
    <col min="9695" max="9695" width="11.625" style="35" customWidth="1"/>
    <col min="9696" max="9696" width="63.625" style="35" bestFit="1" customWidth="1"/>
    <col min="9697" max="9697" width="19.25" style="35" bestFit="1" customWidth="1"/>
    <col min="9698" max="9698" width="11" style="35" bestFit="1" customWidth="1"/>
    <col min="9699" max="9699" width="13" style="35" bestFit="1" customWidth="1"/>
    <col min="9700" max="9941" width="8.75" style="35"/>
    <col min="9942" max="9942" width="5.875" style="35" customWidth="1"/>
    <col min="9943" max="9943" width="22.875" style="35" customWidth="1"/>
    <col min="9944" max="9944" width="13.75" style="35" bestFit="1" customWidth="1"/>
    <col min="9945" max="9945" width="9" style="35" bestFit="1" customWidth="1"/>
    <col min="9946" max="9946" width="13" style="35" bestFit="1" customWidth="1"/>
    <col min="9947" max="9947" width="13" style="35" customWidth="1"/>
    <col min="9948" max="9948" width="47.875" style="35" customWidth="1"/>
    <col min="9949" max="9949" width="18" style="35" bestFit="1" customWidth="1"/>
    <col min="9950" max="9950" width="18.5" style="35" customWidth="1"/>
    <col min="9951" max="9951" width="11.625" style="35" customWidth="1"/>
    <col min="9952" max="9952" width="63.625" style="35" bestFit="1" customWidth="1"/>
    <col min="9953" max="9953" width="19.25" style="35" bestFit="1" customWidth="1"/>
    <col min="9954" max="9954" width="11" style="35" bestFit="1" customWidth="1"/>
    <col min="9955" max="9955" width="13" style="35" bestFit="1" customWidth="1"/>
    <col min="9956" max="10197" width="8.75" style="35"/>
    <col min="10198" max="10198" width="5.875" style="35" customWidth="1"/>
    <col min="10199" max="10199" width="22.875" style="35" customWidth="1"/>
    <col min="10200" max="10200" width="13.75" style="35" bestFit="1" customWidth="1"/>
    <col min="10201" max="10201" width="9" style="35" bestFit="1" customWidth="1"/>
    <col min="10202" max="10202" width="13" style="35" bestFit="1" customWidth="1"/>
    <col min="10203" max="10203" width="13" style="35" customWidth="1"/>
    <col min="10204" max="10204" width="47.875" style="35" customWidth="1"/>
    <col min="10205" max="10205" width="18" style="35" bestFit="1" customWidth="1"/>
    <col min="10206" max="10206" width="18.5" style="35" customWidth="1"/>
    <col min="10207" max="10207" width="11.625" style="35" customWidth="1"/>
    <col min="10208" max="10208" width="63.625" style="35" bestFit="1" customWidth="1"/>
    <col min="10209" max="10209" width="19.25" style="35" bestFit="1" customWidth="1"/>
    <col min="10210" max="10210" width="11" style="35" bestFit="1" customWidth="1"/>
    <col min="10211" max="10211" width="13" style="35" bestFit="1" customWidth="1"/>
    <col min="10212" max="10453" width="8.75" style="35"/>
    <col min="10454" max="10454" width="5.875" style="35" customWidth="1"/>
    <col min="10455" max="10455" width="22.875" style="35" customWidth="1"/>
    <col min="10456" max="10456" width="13.75" style="35" bestFit="1" customWidth="1"/>
    <col min="10457" max="10457" width="9" style="35" bestFit="1" customWidth="1"/>
    <col min="10458" max="10458" width="13" style="35" bestFit="1" customWidth="1"/>
    <col min="10459" max="10459" width="13" style="35" customWidth="1"/>
    <col min="10460" max="10460" width="47.875" style="35" customWidth="1"/>
    <col min="10461" max="10461" width="18" style="35" bestFit="1" customWidth="1"/>
    <col min="10462" max="10462" width="18.5" style="35" customWidth="1"/>
    <col min="10463" max="10463" width="11.625" style="35" customWidth="1"/>
    <col min="10464" max="10464" width="63.625" style="35" bestFit="1" customWidth="1"/>
    <col min="10465" max="10465" width="19.25" style="35" bestFit="1" customWidth="1"/>
    <col min="10466" max="10466" width="11" style="35" bestFit="1" customWidth="1"/>
    <col min="10467" max="10467" width="13" style="35" bestFit="1" customWidth="1"/>
    <col min="10468" max="10709" width="8.75" style="35"/>
    <col min="10710" max="10710" width="5.875" style="35" customWidth="1"/>
    <col min="10711" max="10711" width="22.875" style="35" customWidth="1"/>
    <col min="10712" max="10712" width="13.75" style="35" bestFit="1" customWidth="1"/>
    <col min="10713" max="10713" width="9" style="35" bestFit="1" customWidth="1"/>
    <col min="10714" max="10714" width="13" style="35" bestFit="1" customWidth="1"/>
    <col min="10715" max="10715" width="13" style="35" customWidth="1"/>
    <col min="10716" max="10716" width="47.875" style="35" customWidth="1"/>
    <col min="10717" max="10717" width="18" style="35" bestFit="1" customWidth="1"/>
    <col min="10718" max="10718" width="18.5" style="35" customWidth="1"/>
    <col min="10719" max="10719" width="11.625" style="35" customWidth="1"/>
    <col min="10720" max="10720" width="63.625" style="35" bestFit="1" customWidth="1"/>
    <col min="10721" max="10721" width="19.25" style="35" bestFit="1" customWidth="1"/>
    <col min="10722" max="10722" width="11" style="35" bestFit="1" customWidth="1"/>
    <col min="10723" max="10723" width="13" style="35" bestFit="1" customWidth="1"/>
    <col min="10724" max="10965" width="8.75" style="35"/>
    <col min="10966" max="10966" width="5.875" style="35" customWidth="1"/>
    <col min="10967" max="10967" width="22.875" style="35" customWidth="1"/>
    <col min="10968" max="10968" width="13.75" style="35" bestFit="1" customWidth="1"/>
    <col min="10969" max="10969" width="9" style="35" bestFit="1" customWidth="1"/>
    <col min="10970" max="10970" width="13" style="35" bestFit="1" customWidth="1"/>
    <col min="10971" max="10971" width="13" style="35" customWidth="1"/>
    <col min="10972" max="10972" width="47.875" style="35" customWidth="1"/>
    <col min="10973" max="10973" width="18" style="35" bestFit="1" customWidth="1"/>
    <col min="10974" max="10974" width="18.5" style="35" customWidth="1"/>
    <col min="10975" max="10975" width="11.625" style="35" customWidth="1"/>
    <col min="10976" max="10976" width="63.625" style="35" bestFit="1" customWidth="1"/>
    <col min="10977" max="10977" width="19.25" style="35" bestFit="1" customWidth="1"/>
    <col min="10978" max="10978" width="11" style="35" bestFit="1" customWidth="1"/>
    <col min="10979" max="10979" width="13" style="35" bestFit="1" customWidth="1"/>
    <col min="10980" max="11221" width="8.75" style="35"/>
    <col min="11222" max="11222" width="5.875" style="35" customWidth="1"/>
    <col min="11223" max="11223" width="22.875" style="35" customWidth="1"/>
    <col min="11224" max="11224" width="13.75" style="35" bestFit="1" customWidth="1"/>
    <col min="11225" max="11225" width="9" style="35" bestFit="1" customWidth="1"/>
    <col min="11226" max="11226" width="13" style="35" bestFit="1" customWidth="1"/>
    <col min="11227" max="11227" width="13" style="35" customWidth="1"/>
    <col min="11228" max="11228" width="47.875" style="35" customWidth="1"/>
    <col min="11229" max="11229" width="18" style="35" bestFit="1" customWidth="1"/>
    <col min="11230" max="11230" width="18.5" style="35" customWidth="1"/>
    <col min="11231" max="11231" width="11.625" style="35" customWidth="1"/>
    <col min="11232" max="11232" width="63.625" style="35" bestFit="1" customWidth="1"/>
    <col min="11233" max="11233" width="19.25" style="35" bestFit="1" customWidth="1"/>
    <col min="11234" max="11234" width="11" style="35" bestFit="1" customWidth="1"/>
    <col min="11235" max="11235" width="13" style="35" bestFit="1" customWidth="1"/>
    <col min="11236" max="11477" width="8.75" style="35"/>
    <col min="11478" max="11478" width="5.875" style="35" customWidth="1"/>
    <col min="11479" max="11479" width="22.875" style="35" customWidth="1"/>
    <col min="11480" max="11480" width="13.75" style="35" bestFit="1" customWidth="1"/>
    <col min="11481" max="11481" width="9" style="35" bestFit="1" customWidth="1"/>
    <col min="11482" max="11482" width="13" style="35" bestFit="1" customWidth="1"/>
    <col min="11483" max="11483" width="13" style="35" customWidth="1"/>
    <col min="11484" max="11484" width="47.875" style="35" customWidth="1"/>
    <col min="11485" max="11485" width="18" style="35" bestFit="1" customWidth="1"/>
    <col min="11486" max="11486" width="18.5" style="35" customWidth="1"/>
    <col min="11487" max="11487" width="11.625" style="35" customWidth="1"/>
    <col min="11488" max="11488" width="63.625" style="35" bestFit="1" customWidth="1"/>
    <col min="11489" max="11489" width="19.25" style="35" bestFit="1" customWidth="1"/>
    <col min="11490" max="11490" width="11" style="35" bestFit="1" customWidth="1"/>
    <col min="11491" max="11491" width="13" style="35" bestFit="1" customWidth="1"/>
    <col min="11492" max="11733" width="8.75" style="35"/>
    <col min="11734" max="11734" width="5.875" style="35" customWidth="1"/>
    <col min="11735" max="11735" width="22.875" style="35" customWidth="1"/>
    <col min="11736" max="11736" width="13.75" style="35" bestFit="1" customWidth="1"/>
    <col min="11737" max="11737" width="9" style="35" bestFit="1" customWidth="1"/>
    <col min="11738" max="11738" width="13" style="35" bestFit="1" customWidth="1"/>
    <col min="11739" max="11739" width="13" style="35" customWidth="1"/>
    <col min="11740" max="11740" width="47.875" style="35" customWidth="1"/>
    <col min="11741" max="11741" width="18" style="35" bestFit="1" customWidth="1"/>
    <col min="11742" max="11742" width="18.5" style="35" customWidth="1"/>
    <col min="11743" max="11743" width="11.625" style="35" customWidth="1"/>
    <col min="11744" max="11744" width="63.625" style="35" bestFit="1" customWidth="1"/>
    <col min="11745" max="11745" width="19.25" style="35" bestFit="1" customWidth="1"/>
    <col min="11746" max="11746" width="11" style="35" bestFit="1" customWidth="1"/>
    <col min="11747" max="11747" width="13" style="35" bestFit="1" customWidth="1"/>
    <col min="11748" max="11989" width="8.75" style="35"/>
    <col min="11990" max="11990" width="5.875" style="35" customWidth="1"/>
    <col min="11991" max="11991" width="22.875" style="35" customWidth="1"/>
    <col min="11992" max="11992" width="13.75" style="35" bestFit="1" customWidth="1"/>
    <col min="11993" max="11993" width="9" style="35" bestFit="1" customWidth="1"/>
    <col min="11994" max="11994" width="13" style="35" bestFit="1" customWidth="1"/>
    <col min="11995" max="11995" width="13" style="35" customWidth="1"/>
    <col min="11996" max="11996" width="47.875" style="35" customWidth="1"/>
    <col min="11997" max="11997" width="18" style="35" bestFit="1" customWidth="1"/>
    <col min="11998" max="11998" width="18.5" style="35" customWidth="1"/>
    <col min="11999" max="11999" width="11.625" style="35" customWidth="1"/>
    <col min="12000" max="12000" width="63.625" style="35" bestFit="1" customWidth="1"/>
    <col min="12001" max="12001" width="19.25" style="35" bestFit="1" customWidth="1"/>
    <col min="12002" max="12002" width="11" style="35" bestFit="1" customWidth="1"/>
    <col min="12003" max="12003" width="13" style="35" bestFit="1" customWidth="1"/>
    <col min="12004" max="12245" width="8.75" style="35"/>
    <col min="12246" max="12246" width="5.875" style="35" customWidth="1"/>
    <col min="12247" max="12247" width="22.875" style="35" customWidth="1"/>
    <col min="12248" max="12248" width="13.75" style="35" bestFit="1" customWidth="1"/>
    <col min="12249" max="12249" width="9" style="35" bestFit="1" customWidth="1"/>
    <col min="12250" max="12250" width="13" style="35" bestFit="1" customWidth="1"/>
    <col min="12251" max="12251" width="13" style="35" customWidth="1"/>
    <col min="12252" max="12252" width="47.875" style="35" customWidth="1"/>
    <col min="12253" max="12253" width="18" style="35" bestFit="1" customWidth="1"/>
    <col min="12254" max="12254" width="18.5" style="35" customWidth="1"/>
    <col min="12255" max="12255" width="11.625" style="35" customWidth="1"/>
    <col min="12256" max="12256" width="63.625" style="35" bestFit="1" customWidth="1"/>
    <col min="12257" max="12257" width="19.25" style="35" bestFit="1" customWidth="1"/>
    <col min="12258" max="12258" width="11" style="35" bestFit="1" customWidth="1"/>
    <col min="12259" max="12259" width="13" style="35" bestFit="1" customWidth="1"/>
    <col min="12260" max="12501" width="8.75" style="35"/>
    <col min="12502" max="12502" width="5.875" style="35" customWidth="1"/>
    <col min="12503" max="12503" width="22.875" style="35" customWidth="1"/>
    <col min="12504" max="12504" width="13.75" style="35" bestFit="1" customWidth="1"/>
    <col min="12505" max="12505" width="9" style="35" bestFit="1" customWidth="1"/>
    <col min="12506" max="12506" width="13" style="35" bestFit="1" customWidth="1"/>
    <col min="12507" max="12507" width="13" style="35" customWidth="1"/>
    <col min="12508" max="12508" width="47.875" style="35" customWidth="1"/>
    <col min="12509" max="12509" width="18" style="35" bestFit="1" customWidth="1"/>
    <col min="12510" max="12510" width="18.5" style="35" customWidth="1"/>
    <col min="12511" max="12511" width="11.625" style="35" customWidth="1"/>
    <col min="12512" max="12512" width="63.625" style="35" bestFit="1" customWidth="1"/>
    <col min="12513" max="12513" width="19.25" style="35" bestFit="1" customWidth="1"/>
    <col min="12514" max="12514" width="11" style="35" bestFit="1" customWidth="1"/>
    <col min="12515" max="12515" width="13" style="35" bestFit="1" customWidth="1"/>
    <col min="12516" max="12757" width="8.75" style="35"/>
    <col min="12758" max="12758" width="5.875" style="35" customWidth="1"/>
    <col min="12759" max="12759" width="22.875" style="35" customWidth="1"/>
    <col min="12760" max="12760" width="13.75" style="35" bestFit="1" customWidth="1"/>
    <col min="12761" max="12761" width="9" style="35" bestFit="1" customWidth="1"/>
    <col min="12762" max="12762" width="13" style="35" bestFit="1" customWidth="1"/>
    <col min="12763" max="12763" width="13" style="35" customWidth="1"/>
    <col min="12764" max="12764" width="47.875" style="35" customWidth="1"/>
    <col min="12765" max="12765" width="18" style="35" bestFit="1" customWidth="1"/>
    <col min="12766" max="12766" width="18.5" style="35" customWidth="1"/>
    <col min="12767" max="12767" width="11.625" style="35" customWidth="1"/>
    <col min="12768" max="12768" width="63.625" style="35" bestFit="1" customWidth="1"/>
    <col min="12769" max="12769" width="19.25" style="35" bestFit="1" customWidth="1"/>
    <col min="12770" max="12770" width="11" style="35" bestFit="1" customWidth="1"/>
    <col min="12771" max="12771" width="13" style="35" bestFit="1" customWidth="1"/>
    <col min="12772" max="13013" width="8.75" style="35"/>
    <col min="13014" max="13014" width="5.875" style="35" customWidth="1"/>
    <col min="13015" max="13015" width="22.875" style="35" customWidth="1"/>
    <col min="13016" max="13016" width="13.75" style="35" bestFit="1" customWidth="1"/>
    <col min="13017" max="13017" width="9" style="35" bestFit="1" customWidth="1"/>
    <col min="13018" max="13018" width="13" style="35" bestFit="1" customWidth="1"/>
    <col min="13019" max="13019" width="13" style="35" customWidth="1"/>
    <col min="13020" max="13020" width="47.875" style="35" customWidth="1"/>
    <col min="13021" max="13021" width="18" style="35" bestFit="1" customWidth="1"/>
    <col min="13022" max="13022" width="18.5" style="35" customWidth="1"/>
    <col min="13023" max="13023" width="11.625" style="35" customWidth="1"/>
    <col min="13024" max="13024" width="63.625" style="35" bestFit="1" customWidth="1"/>
    <col min="13025" max="13025" width="19.25" style="35" bestFit="1" customWidth="1"/>
    <col min="13026" max="13026" width="11" style="35" bestFit="1" customWidth="1"/>
    <col min="13027" max="13027" width="13" style="35" bestFit="1" customWidth="1"/>
    <col min="13028" max="13269" width="8.75" style="35"/>
    <col min="13270" max="13270" width="5.875" style="35" customWidth="1"/>
    <col min="13271" max="13271" width="22.875" style="35" customWidth="1"/>
    <col min="13272" max="13272" width="13.75" style="35" bestFit="1" customWidth="1"/>
    <col min="13273" max="13273" width="9" style="35" bestFit="1" customWidth="1"/>
    <col min="13274" max="13274" width="13" style="35" bestFit="1" customWidth="1"/>
    <col min="13275" max="13275" width="13" style="35" customWidth="1"/>
    <col min="13276" max="13276" width="47.875" style="35" customWidth="1"/>
    <col min="13277" max="13277" width="18" style="35" bestFit="1" customWidth="1"/>
    <col min="13278" max="13278" width="18.5" style="35" customWidth="1"/>
    <col min="13279" max="13279" width="11.625" style="35" customWidth="1"/>
    <col min="13280" max="13280" width="63.625" style="35" bestFit="1" customWidth="1"/>
    <col min="13281" max="13281" width="19.25" style="35" bestFit="1" customWidth="1"/>
    <col min="13282" max="13282" width="11" style="35" bestFit="1" customWidth="1"/>
    <col min="13283" max="13283" width="13" style="35" bestFit="1" customWidth="1"/>
    <col min="13284" max="13525" width="8.75" style="35"/>
    <col min="13526" max="13526" width="5.875" style="35" customWidth="1"/>
    <col min="13527" max="13527" width="22.875" style="35" customWidth="1"/>
    <col min="13528" max="13528" width="13.75" style="35" bestFit="1" customWidth="1"/>
    <col min="13529" max="13529" width="9" style="35" bestFit="1" customWidth="1"/>
    <col min="13530" max="13530" width="13" style="35" bestFit="1" customWidth="1"/>
    <col min="13531" max="13531" width="13" style="35" customWidth="1"/>
    <col min="13532" max="13532" width="47.875" style="35" customWidth="1"/>
    <col min="13533" max="13533" width="18" style="35" bestFit="1" customWidth="1"/>
    <col min="13534" max="13534" width="18.5" style="35" customWidth="1"/>
    <col min="13535" max="13535" width="11.625" style="35" customWidth="1"/>
    <col min="13536" max="13536" width="63.625" style="35" bestFit="1" customWidth="1"/>
    <col min="13537" max="13537" width="19.25" style="35" bestFit="1" customWidth="1"/>
    <col min="13538" max="13538" width="11" style="35" bestFit="1" customWidth="1"/>
    <col min="13539" max="13539" width="13" style="35" bestFit="1" customWidth="1"/>
    <col min="13540" max="13781" width="8.75" style="35"/>
    <col min="13782" max="13782" width="5.875" style="35" customWidth="1"/>
    <col min="13783" max="13783" width="22.875" style="35" customWidth="1"/>
    <col min="13784" max="13784" width="13.75" style="35" bestFit="1" customWidth="1"/>
    <col min="13785" max="13785" width="9" style="35" bestFit="1" customWidth="1"/>
    <col min="13786" max="13786" width="13" style="35" bestFit="1" customWidth="1"/>
    <col min="13787" max="13787" width="13" style="35" customWidth="1"/>
    <col min="13788" max="13788" width="47.875" style="35" customWidth="1"/>
    <col min="13789" max="13789" width="18" style="35" bestFit="1" customWidth="1"/>
    <col min="13790" max="13790" width="18.5" style="35" customWidth="1"/>
    <col min="13791" max="13791" width="11.625" style="35" customWidth="1"/>
    <col min="13792" max="13792" width="63.625" style="35" bestFit="1" customWidth="1"/>
    <col min="13793" max="13793" width="19.25" style="35" bestFit="1" customWidth="1"/>
    <col min="13794" max="13794" width="11" style="35" bestFit="1" customWidth="1"/>
    <col min="13795" max="13795" width="13" style="35" bestFit="1" customWidth="1"/>
    <col min="13796" max="14037" width="8.75" style="35"/>
    <col min="14038" max="14038" width="5.875" style="35" customWidth="1"/>
    <col min="14039" max="14039" width="22.875" style="35" customWidth="1"/>
    <col min="14040" max="14040" width="13.75" style="35" bestFit="1" customWidth="1"/>
    <col min="14041" max="14041" width="9" style="35" bestFit="1" customWidth="1"/>
    <col min="14042" max="14042" width="13" style="35" bestFit="1" customWidth="1"/>
    <col min="14043" max="14043" width="13" style="35" customWidth="1"/>
    <col min="14044" max="14044" width="47.875" style="35" customWidth="1"/>
    <col min="14045" max="14045" width="18" style="35" bestFit="1" customWidth="1"/>
    <col min="14046" max="14046" width="18.5" style="35" customWidth="1"/>
    <col min="14047" max="14047" width="11.625" style="35" customWidth="1"/>
    <col min="14048" max="14048" width="63.625" style="35" bestFit="1" customWidth="1"/>
    <col min="14049" max="14049" width="19.25" style="35" bestFit="1" customWidth="1"/>
    <col min="14050" max="14050" width="11" style="35" bestFit="1" customWidth="1"/>
    <col min="14051" max="14051" width="13" style="35" bestFit="1" customWidth="1"/>
    <col min="14052" max="14293" width="8.75" style="35"/>
    <col min="14294" max="14294" width="5.875" style="35" customWidth="1"/>
    <col min="14295" max="14295" width="22.875" style="35" customWidth="1"/>
    <col min="14296" max="14296" width="13.75" style="35" bestFit="1" customWidth="1"/>
    <col min="14297" max="14297" width="9" style="35" bestFit="1" customWidth="1"/>
    <col min="14298" max="14298" width="13" style="35" bestFit="1" customWidth="1"/>
    <col min="14299" max="14299" width="13" style="35" customWidth="1"/>
    <col min="14300" max="14300" width="47.875" style="35" customWidth="1"/>
    <col min="14301" max="14301" width="18" style="35" bestFit="1" customWidth="1"/>
    <col min="14302" max="14302" width="18.5" style="35" customWidth="1"/>
    <col min="14303" max="14303" width="11.625" style="35" customWidth="1"/>
    <col min="14304" max="14304" width="63.625" style="35" bestFit="1" customWidth="1"/>
    <col min="14305" max="14305" width="19.25" style="35" bestFit="1" customWidth="1"/>
    <col min="14306" max="14306" width="11" style="35" bestFit="1" customWidth="1"/>
    <col min="14307" max="14307" width="13" style="35" bestFit="1" customWidth="1"/>
    <col min="14308" max="14549" width="8.75" style="35"/>
    <col min="14550" max="14550" width="5.875" style="35" customWidth="1"/>
    <col min="14551" max="14551" width="22.875" style="35" customWidth="1"/>
    <col min="14552" max="14552" width="13.75" style="35" bestFit="1" customWidth="1"/>
    <col min="14553" max="14553" width="9" style="35" bestFit="1" customWidth="1"/>
    <col min="14554" max="14554" width="13" style="35" bestFit="1" customWidth="1"/>
    <col min="14555" max="14555" width="13" style="35" customWidth="1"/>
    <col min="14556" max="14556" width="47.875" style="35" customWidth="1"/>
    <col min="14557" max="14557" width="18" style="35" bestFit="1" customWidth="1"/>
    <col min="14558" max="14558" width="18.5" style="35" customWidth="1"/>
    <col min="14559" max="14559" width="11.625" style="35" customWidth="1"/>
    <col min="14560" max="14560" width="63.625" style="35" bestFit="1" customWidth="1"/>
    <col min="14561" max="14561" width="19.25" style="35" bestFit="1" customWidth="1"/>
    <col min="14562" max="14562" width="11" style="35" bestFit="1" customWidth="1"/>
    <col min="14563" max="14563" width="13" style="35" bestFit="1" customWidth="1"/>
    <col min="14564" max="14805" width="8.75" style="35"/>
    <col min="14806" max="14806" width="5.875" style="35" customWidth="1"/>
    <col min="14807" max="14807" width="22.875" style="35" customWidth="1"/>
    <col min="14808" max="14808" width="13.75" style="35" bestFit="1" customWidth="1"/>
    <col min="14809" max="14809" width="9" style="35" bestFit="1" customWidth="1"/>
    <col min="14810" max="14810" width="13" style="35" bestFit="1" customWidth="1"/>
    <col min="14811" max="14811" width="13" style="35" customWidth="1"/>
    <col min="14812" max="14812" width="47.875" style="35" customWidth="1"/>
    <col min="14813" max="14813" width="18" style="35" bestFit="1" customWidth="1"/>
    <col min="14814" max="14814" width="18.5" style="35" customWidth="1"/>
    <col min="14815" max="14815" width="11.625" style="35" customWidth="1"/>
    <col min="14816" max="14816" width="63.625" style="35" bestFit="1" customWidth="1"/>
    <col min="14817" max="14817" width="19.25" style="35" bestFit="1" customWidth="1"/>
    <col min="14818" max="14818" width="11" style="35" bestFit="1" customWidth="1"/>
    <col min="14819" max="14819" width="13" style="35" bestFit="1" customWidth="1"/>
    <col min="14820" max="15061" width="8.75" style="35"/>
    <col min="15062" max="15062" width="5.875" style="35" customWidth="1"/>
    <col min="15063" max="15063" width="22.875" style="35" customWidth="1"/>
    <col min="15064" max="15064" width="13.75" style="35" bestFit="1" customWidth="1"/>
    <col min="15065" max="15065" width="9" style="35" bestFit="1" customWidth="1"/>
    <col min="15066" max="15066" width="13" style="35" bestFit="1" customWidth="1"/>
    <col min="15067" max="15067" width="13" style="35" customWidth="1"/>
    <col min="15068" max="15068" width="47.875" style="35" customWidth="1"/>
    <col min="15069" max="15069" width="18" style="35" bestFit="1" customWidth="1"/>
    <col min="15070" max="15070" width="18.5" style="35" customWidth="1"/>
    <col min="15071" max="15071" width="11.625" style="35" customWidth="1"/>
    <col min="15072" max="15072" width="63.625" style="35" bestFit="1" customWidth="1"/>
    <col min="15073" max="15073" width="19.25" style="35" bestFit="1" customWidth="1"/>
    <col min="15074" max="15074" width="11" style="35" bestFit="1" customWidth="1"/>
    <col min="15075" max="15075" width="13" style="35" bestFit="1" customWidth="1"/>
    <col min="15076" max="15317" width="8.75" style="35"/>
    <col min="15318" max="15318" width="5.875" style="35" customWidth="1"/>
    <col min="15319" max="15319" width="22.875" style="35" customWidth="1"/>
    <col min="15320" max="15320" width="13.75" style="35" bestFit="1" customWidth="1"/>
    <col min="15321" max="15321" width="9" style="35" bestFit="1" customWidth="1"/>
    <col min="15322" max="15322" width="13" style="35" bestFit="1" customWidth="1"/>
    <col min="15323" max="15323" width="13" style="35" customWidth="1"/>
    <col min="15324" max="15324" width="47.875" style="35" customWidth="1"/>
    <col min="15325" max="15325" width="18" style="35" bestFit="1" customWidth="1"/>
    <col min="15326" max="15326" width="18.5" style="35" customWidth="1"/>
    <col min="15327" max="15327" width="11.625" style="35" customWidth="1"/>
    <col min="15328" max="15328" width="63.625" style="35" bestFit="1" customWidth="1"/>
    <col min="15329" max="15329" width="19.25" style="35" bestFit="1" customWidth="1"/>
    <col min="15330" max="15330" width="11" style="35" bestFit="1" customWidth="1"/>
    <col min="15331" max="15331" width="13" style="35" bestFit="1" customWidth="1"/>
    <col min="15332" max="15573" width="8.75" style="35"/>
    <col min="15574" max="15574" width="5.875" style="35" customWidth="1"/>
    <col min="15575" max="15575" width="22.875" style="35" customWidth="1"/>
    <col min="15576" max="15576" width="13.75" style="35" bestFit="1" customWidth="1"/>
    <col min="15577" max="15577" width="9" style="35" bestFit="1" customWidth="1"/>
    <col min="15578" max="15578" width="13" style="35" bestFit="1" customWidth="1"/>
    <col min="15579" max="15579" width="13" style="35" customWidth="1"/>
    <col min="15580" max="15580" width="47.875" style="35" customWidth="1"/>
    <col min="15581" max="15581" width="18" style="35" bestFit="1" customWidth="1"/>
    <col min="15582" max="15582" width="18.5" style="35" customWidth="1"/>
    <col min="15583" max="15583" width="11.625" style="35" customWidth="1"/>
    <col min="15584" max="15584" width="63.625" style="35" bestFit="1" customWidth="1"/>
    <col min="15585" max="15585" width="19.25" style="35" bestFit="1" customWidth="1"/>
    <col min="15586" max="15586" width="11" style="35" bestFit="1" customWidth="1"/>
    <col min="15587" max="15587" width="13" style="35" bestFit="1" customWidth="1"/>
    <col min="15588" max="15829" width="8.75" style="35"/>
    <col min="15830" max="15830" width="5.875" style="35" customWidth="1"/>
    <col min="15831" max="15831" width="22.875" style="35" customWidth="1"/>
    <col min="15832" max="15832" width="13.75" style="35" bestFit="1" customWidth="1"/>
    <col min="15833" max="15833" width="9" style="35" bestFit="1" customWidth="1"/>
    <col min="15834" max="15834" width="13" style="35" bestFit="1" customWidth="1"/>
    <col min="15835" max="15835" width="13" style="35" customWidth="1"/>
    <col min="15836" max="15836" width="47.875" style="35" customWidth="1"/>
    <col min="15837" max="15837" width="18" style="35" bestFit="1" customWidth="1"/>
    <col min="15838" max="15838" width="18.5" style="35" customWidth="1"/>
    <col min="15839" max="15839" width="11.625" style="35" customWidth="1"/>
    <col min="15840" max="15840" width="63.625" style="35" bestFit="1" customWidth="1"/>
    <col min="15841" max="15841" width="19.25" style="35" bestFit="1" customWidth="1"/>
    <col min="15842" max="15842" width="11" style="35" bestFit="1" customWidth="1"/>
    <col min="15843" max="15843" width="13" style="35" bestFit="1" customWidth="1"/>
    <col min="15844" max="16085" width="8.75" style="35"/>
    <col min="16086" max="16086" width="5.875" style="35" customWidth="1"/>
    <col min="16087" max="16087" width="22.875" style="35" customWidth="1"/>
    <col min="16088" max="16088" width="13.75" style="35" bestFit="1" customWidth="1"/>
    <col min="16089" max="16089" width="9" style="35" bestFit="1" customWidth="1"/>
    <col min="16090" max="16090" width="13" style="35" bestFit="1" customWidth="1"/>
    <col min="16091" max="16091" width="13" style="35" customWidth="1"/>
    <col min="16092" max="16092" width="47.875" style="35" customWidth="1"/>
    <col min="16093" max="16093" width="18" style="35" bestFit="1" customWidth="1"/>
    <col min="16094" max="16094" width="18.5" style="35" customWidth="1"/>
    <col min="16095" max="16095" width="11.625" style="35" customWidth="1"/>
    <col min="16096" max="16096" width="63.625" style="35" bestFit="1" customWidth="1"/>
    <col min="16097" max="16097" width="19.25" style="35" bestFit="1" customWidth="1"/>
    <col min="16098" max="16098" width="11" style="35" bestFit="1" customWidth="1"/>
    <col min="16099" max="16099" width="13" style="35" bestFit="1" customWidth="1"/>
    <col min="16100" max="16383" width="8.75" style="35"/>
    <col min="16384" max="16384" width="8.75" style="35" customWidth="1"/>
  </cols>
  <sheetData>
    <row r="1" spans="1:13" ht="17.45" customHeight="1" thickBot="1">
      <c r="A1" s="1" t="s">
        <v>176</v>
      </c>
      <c r="B1" s="2"/>
      <c r="C1" s="30"/>
      <c r="D1" s="31"/>
      <c r="E1" s="31"/>
      <c r="F1" s="31"/>
      <c r="J1" s="34"/>
      <c r="K1" s="34"/>
      <c r="L1" s="5"/>
      <c r="M1" s="5"/>
    </row>
    <row r="2" spans="1:13" s="37" customFormat="1" ht="17.45" customHeight="1" thickTop="1">
      <c r="A2" s="36" t="s">
        <v>0</v>
      </c>
      <c r="B2" s="7" t="s">
        <v>1</v>
      </c>
      <c r="C2" s="7" t="s">
        <v>38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7" t="s">
        <v>46</v>
      </c>
      <c r="J2" s="9" t="s">
        <v>150</v>
      </c>
      <c r="K2" s="9" t="s">
        <v>151</v>
      </c>
      <c r="L2" s="10" t="s">
        <v>34</v>
      </c>
      <c r="M2" s="99" t="s">
        <v>33</v>
      </c>
    </row>
    <row r="3" spans="1:13" s="32" customFormat="1" ht="17.45" customHeight="1">
      <c r="A3" s="38"/>
      <c r="B3" s="39"/>
      <c r="C3" s="40" t="s">
        <v>546</v>
      </c>
      <c r="D3" s="40" t="s">
        <v>44</v>
      </c>
      <c r="E3" s="40" t="s">
        <v>7</v>
      </c>
      <c r="F3" s="41" t="s">
        <v>8</v>
      </c>
      <c r="G3" s="41" t="s">
        <v>9</v>
      </c>
      <c r="H3" s="41" t="s">
        <v>10</v>
      </c>
      <c r="I3" s="14">
        <v>36</v>
      </c>
      <c r="J3" s="42" t="s">
        <v>91</v>
      </c>
      <c r="K3" s="15" t="s">
        <v>546</v>
      </c>
      <c r="L3" s="43">
        <v>324000</v>
      </c>
      <c r="M3" s="44">
        <v>9000</v>
      </c>
    </row>
    <row r="4" spans="1:13" s="32" customFormat="1" ht="17.45" customHeight="1">
      <c r="A4" s="38"/>
      <c r="B4" s="39"/>
      <c r="C4" s="40" t="s">
        <v>546</v>
      </c>
      <c r="D4" s="40" t="s">
        <v>44</v>
      </c>
      <c r="E4" s="40" t="s">
        <v>7</v>
      </c>
      <c r="F4" s="41" t="s">
        <v>8</v>
      </c>
      <c r="G4" s="41" t="s">
        <v>280</v>
      </c>
      <c r="H4" s="41" t="s">
        <v>135</v>
      </c>
      <c r="I4" s="14">
        <v>36</v>
      </c>
      <c r="J4" s="42" t="s">
        <v>263</v>
      </c>
      <c r="K4" s="15" t="s">
        <v>546</v>
      </c>
      <c r="L4" s="43">
        <v>396000</v>
      </c>
      <c r="M4" s="44">
        <v>11000</v>
      </c>
    </row>
    <row r="5" spans="1:13" s="32" customFormat="1" ht="17.45" customHeight="1">
      <c r="A5" s="38"/>
      <c r="B5" s="39" t="s">
        <v>207</v>
      </c>
      <c r="C5" s="40" t="s">
        <v>546</v>
      </c>
      <c r="D5" s="40" t="s">
        <v>44</v>
      </c>
      <c r="E5" s="40" t="s">
        <v>7</v>
      </c>
      <c r="F5" s="41" t="s">
        <v>8</v>
      </c>
      <c r="G5" s="41" t="s">
        <v>281</v>
      </c>
      <c r="H5" s="41" t="s">
        <v>235</v>
      </c>
      <c r="I5" s="14">
        <v>36</v>
      </c>
      <c r="J5" s="42" t="s">
        <v>264</v>
      </c>
      <c r="K5" s="15" t="s">
        <v>546</v>
      </c>
      <c r="L5" s="43">
        <v>356400</v>
      </c>
      <c r="M5" s="44">
        <v>9900</v>
      </c>
    </row>
    <row r="6" spans="1:13" s="32" customFormat="1" ht="17.45" customHeight="1">
      <c r="A6" s="38"/>
      <c r="B6" s="39"/>
      <c r="C6" s="40" t="s">
        <v>546</v>
      </c>
      <c r="D6" s="40" t="s">
        <v>44</v>
      </c>
      <c r="E6" s="40" t="s">
        <v>7</v>
      </c>
      <c r="F6" s="41" t="s">
        <v>8</v>
      </c>
      <c r="G6" s="41" t="s">
        <v>282</v>
      </c>
      <c r="H6" s="41" t="s">
        <v>136</v>
      </c>
      <c r="I6" s="14">
        <v>36</v>
      </c>
      <c r="J6" s="42" t="s">
        <v>265</v>
      </c>
      <c r="K6" s="15" t="s">
        <v>547</v>
      </c>
      <c r="L6" s="43">
        <v>792000</v>
      </c>
      <c r="M6" s="44">
        <v>22000</v>
      </c>
    </row>
    <row r="7" spans="1:13" s="32" customFormat="1" ht="17.45" customHeight="1">
      <c r="A7" s="38"/>
      <c r="B7" s="39"/>
      <c r="C7" s="40" t="s">
        <v>548</v>
      </c>
      <c r="D7" s="40" t="s">
        <v>44</v>
      </c>
      <c r="E7" s="40" t="s">
        <v>7</v>
      </c>
      <c r="F7" s="41" t="s">
        <v>8</v>
      </c>
      <c r="G7" s="41" t="s">
        <v>283</v>
      </c>
      <c r="H7" s="41" t="s">
        <v>236</v>
      </c>
      <c r="I7" s="14">
        <v>36</v>
      </c>
      <c r="J7" s="42" t="s">
        <v>265</v>
      </c>
      <c r="K7" s="15" t="s">
        <v>547</v>
      </c>
      <c r="L7" s="43">
        <v>752400</v>
      </c>
      <c r="M7" s="44">
        <v>20900</v>
      </c>
    </row>
    <row r="8" spans="1:13" s="32" customFormat="1" ht="17.45" customHeight="1">
      <c r="A8" s="38"/>
      <c r="B8" s="39"/>
      <c r="C8" s="40" t="s">
        <v>546</v>
      </c>
      <c r="D8" s="40" t="s">
        <v>44</v>
      </c>
      <c r="E8" s="40" t="s">
        <v>7</v>
      </c>
      <c r="F8" s="41" t="s">
        <v>8</v>
      </c>
      <c r="G8" s="41" t="s">
        <v>284</v>
      </c>
      <c r="H8" s="41" t="s">
        <v>237</v>
      </c>
      <c r="I8" s="14">
        <v>36</v>
      </c>
      <c r="J8" s="42" t="s">
        <v>179</v>
      </c>
      <c r="K8" s="15" t="s">
        <v>547</v>
      </c>
      <c r="L8" s="43">
        <v>792000</v>
      </c>
      <c r="M8" s="44">
        <v>22000</v>
      </c>
    </row>
    <row r="9" spans="1:13" s="32" customFormat="1" ht="17.45" customHeight="1">
      <c r="A9" s="38"/>
      <c r="B9" s="39"/>
      <c r="C9" s="40" t="s">
        <v>546</v>
      </c>
      <c r="D9" s="40" t="s">
        <v>44</v>
      </c>
      <c r="E9" s="40" t="s">
        <v>7</v>
      </c>
      <c r="F9" s="41" t="s">
        <v>8</v>
      </c>
      <c r="G9" s="41" t="s">
        <v>285</v>
      </c>
      <c r="H9" s="41" t="s">
        <v>238</v>
      </c>
      <c r="I9" s="14">
        <v>36</v>
      </c>
      <c r="J9" s="42" t="s">
        <v>265</v>
      </c>
      <c r="K9" s="15" t="s">
        <v>547</v>
      </c>
      <c r="L9" s="43">
        <v>1148400</v>
      </c>
      <c r="M9" s="44">
        <v>31900</v>
      </c>
    </row>
    <row r="10" spans="1:13" s="32" customFormat="1" ht="17.45" customHeight="1">
      <c r="A10" s="45"/>
      <c r="B10" s="39"/>
      <c r="C10" s="40" t="s">
        <v>546</v>
      </c>
      <c r="D10" s="40" t="s">
        <v>44</v>
      </c>
      <c r="E10" s="40" t="s">
        <v>7</v>
      </c>
      <c r="F10" s="41" t="s">
        <v>8</v>
      </c>
      <c r="G10" s="41" t="s">
        <v>286</v>
      </c>
      <c r="H10" s="41" t="s">
        <v>137</v>
      </c>
      <c r="I10" s="14">
        <v>36</v>
      </c>
      <c r="J10" s="42" t="s">
        <v>265</v>
      </c>
      <c r="K10" s="15" t="s">
        <v>547</v>
      </c>
      <c r="L10" s="43">
        <v>1944000</v>
      </c>
      <c r="M10" s="44">
        <v>54000</v>
      </c>
    </row>
    <row r="11" spans="1:13" s="32" customFormat="1" ht="17.45" customHeight="1">
      <c r="A11" s="38"/>
      <c r="B11" s="39"/>
      <c r="C11" s="40" t="s">
        <v>546</v>
      </c>
      <c r="D11" s="40" t="s">
        <v>44</v>
      </c>
      <c r="E11" s="40" t="s">
        <v>7</v>
      </c>
      <c r="F11" s="41" t="s">
        <v>8</v>
      </c>
      <c r="G11" s="41" t="s">
        <v>287</v>
      </c>
      <c r="H11" s="41" t="s">
        <v>239</v>
      </c>
      <c r="I11" s="14">
        <v>36</v>
      </c>
      <c r="J11" s="42" t="s">
        <v>266</v>
      </c>
      <c r="K11" s="15" t="s">
        <v>546</v>
      </c>
      <c r="L11" s="43">
        <v>1260000</v>
      </c>
      <c r="M11" s="44">
        <v>35000</v>
      </c>
    </row>
    <row r="12" spans="1:13" s="32" customFormat="1" ht="17.45" customHeight="1">
      <c r="A12" s="38"/>
      <c r="B12" s="39"/>
      <c r="C12" s="40" t="s">
        <v>546</v>
      </c>
      <c r="D12" s="40" t="s">
        <v>44</v>
      </c>
      <c r="E12" s="40" t="s">
        <v>7</v>
      </c>
      <c r="F12" s="41" t="s">
        <v>8</v>
      </c>
      <c r="G12" s="41" t="s">
        <v>288</v>
      </c>
      <c r="H12" s="41" t="s">
        <v>240</v>
      </c>
      <c r="I12" s="14">
        <v>36</v>
      </c>
      <c r="J12" s="42" t="s">
        <v>267</v>
      </c>
      <c r="K12" s="15" t="s">
        <v>547</v>
      </c>
      <c r="L12" s="43">
        <v>1584000</v>
      </c>
      <c r="M12" s="44">
        <v>44000</v>
      </c>
    </row>
    <row r="13" spans="1:13" s="32" customFormat="1" ht="17.45" customHeight="1">
      <c r="A13" s="38"/>
      <c r="B13" s="39" t="s">
        <v>272</v>
      </c>
      <c r="C13" s="40" t="s">
        <v>546</v>
      </c>
      <c r="D13" s="40" t="s">
        <v>44</v>
      </c>
      <c r="E13" s="40" t="s">
        <v>7</v>
      </c>
      <c r="F13" s="41" t="s">
        <v>8</v>
      </c>
      <c r="G13" s="41" t="s">
        <v>289</v>
      </c>
      <c r="H13" s="41" t="s">
        <v>241</v>
      </c>
      <c r="I13" s="14">
        <v>36</v>
      </c>
      <c r="J13" s="42" t="s">
        <v>179</v>
      </c>
      <c r="K13" s="15" t="s">
        <v>547</v>
      </c>
      <c r="L13" s="43">
        <v>1980000</v>
      </c>
      <c r="M13" s="44">
        <v>55000</v>
      </c>
    </row>
    <row r="14" spans="1:13" s="32" customFormat="1" ht="17.45" customHeight="1">
      <c r="A14" s="38"/>
      <c r="B14" s="39" t="s">
        <v>275</v>
      </c>
      <c r="C14" s="40" t="s">
        <v>546</v>
      </c>
      <c r="D14" s="40" t="s">
        <v>44</v>
      </c>
      <c r="E14" s="40" t="s">
        <v>7</v>
      </c>
      <c r="F14" s="41" t="s">
        <v>8</v>
      </c>
      <c r="G14" s="41" t="s">
        <v>290</v>
      </c>
      <c r="H14" s="41" t="s">
        <v>242</v>
      </c>
      <c r="I14" s="14">
        <v>36</v>
      </c>
      <c r="J14" s="42" t="s">
        <v>265</v>
      </c>
      <c r="K14" s="15" t="s">
        <v>547</v>
      </c>
      <c r="L14" s="43">
        <v>2772000</v>
      </c>
      <c r="M14" s="44">
        <v>77000</v>
      </c>
    </row>
    <row r="15" spans="1:13" s="32" customFormat="1" ht="17.45" customHeight="1">
      <c r="A15" s="38"/>
      <c r="B15" s="39"/>
      <c r="C15" s="40" t="s">
        <v>546</v>
      </c>
      <c r="D15" s="40" t="s">
        <v>44</v>
      </c>
      <c r="E15" s="40" t="s">
        <v>7</v>
      </c>
      <c r="F15" s="41" t="s">
        <v>8</v>
      </c>
      <c r="G15" s="41" t="s">
        <v>291</v>
      </c>
      <c r="H15" s="41" t="s">
        <v>161</v>
      </c>
      <c r="I15" s="14">
        <v>36</v>
      </c>
      <c r="J15" s="42" t="s">
        <v>265</v>
      </c>
      <c r="K15" s="15" t="s">
        <v>547</v>
      </c>
      <c r="L15" s="43">
        <v>2336400</v>
      </c>
      <c r="M15" s="44">
        <v>64900</v>
      </c>
    </row>
    <row r="16" spans="1:13" s="32" customFormat="1" ht="17.45" customHeight="1">
      <c r="A16" s="38"/>
      <c r="B16" s="39" t="s">
        <v>273</v>
      </c>
      <c r="C16" s="40" t="s">
        <v>546</v>
      </c>
      <c r="D16" s="40" t="s">
        <v>44</v>
      </c>
      <c r="E16" s="40" t="s">
        <v>7</v>
      </c>
      <c r="F16" s="41" t="s">
        <v>8</v>
      </c>
      <c r="G16" s="41" t="s">
        <v>292</v>
      </c>
      <c r="H16" s="41" t="s">
        <v>162</v>
      </c>
      <c r="I16" s="14">
        <v>36</v>
      </c>
      <c r="J16" s="42" t="s">
        <v>264</v>
      </c>
      <c r="K16" s="15" t="s">
        <v>547</v>
      </c>
      <c r="L16" s="43">
        <v>3564000</v>
      </c>
      <c r="M16" s="44">
        <v>99000</v>
      </c>
    </row>
    <row r="17" spans="1:13" s="32" customFormat="1" ht="17.45" customHeight="1">
      <c r="A17" s="38"/>
      <c r="B17" s="39" t="s">
        <v>274</v>
      </c>
      <c r="C17" s="40" t="s">
        <v>546</v>
      </c>
      <c r="D17" s="40" t="s">
        <v>44</v>
      </c>
      <c r="E17" s="40" t="s">
        <v>7</v>
      </c>
      <c r="F17" s="41" t="s">
        <v>8</v>
      </c>
      <c r="G17" s="15" t="s">
        <v>243</v>
      </c>
      <c r="H17" s="41" t="s">
        <v>526</v>
      </c>
      <c r="I17" s="14">
        <v>36</v>
      </c>
      <c r="J17" s="42"/>
      <c r="K17" s="15" t="s">
        <v>546</v>
      </c>
      <c r="L17" s="43">
        <v>612000</v>
      </c>
      <c r="M17" s="44">
        <v>17000</v>
      </c>
    </row>
    <row r="18" spans="1:13" s="32" customFormat="1" ht="17.45" customHeight="1">
      <c r="A18" s="38"/>
      <c r="B18" s="39"/>
      <c r="C18" s="40" t="s">
        <v>546</v>
      </c>
      <c r="D18" s="40" t="s">
        <v>44</v>
      </c>
      <c r="E18" s="40" t="s">
        <v>7</v>
      </c>
      <c r="F18" s="41" t="s">
        <v>11</v>
      </c>
      <c r="G18" s="41" t="s">
        <v>293</v>
      </c>
      <c r="H18" s="41" t="s">
        <v>244</v>
      </c>
      <c r="I18" s="14">
        <v>36</v>
      </c>
      <c r="J18" s="42"/>
      <c r="K18" s="15" t="s">
        <v>546</v>
      </c>
      <c r="L18" s="43">
        <v>594000</v>
      </c>
      <c r="M18" s="44">
        <v>16500</v>
      </c>
    </row>
    <row r="19" spans="1:13" s="32" customFormat="1" ht="17.45" customHeight="1">
      <c r="A19" s="38"/>
      <c r="B19" s="39"/>
      <c r="C19" s="40" t="s">
        <v>546</v>
      </c>
      <c r="D19" s="40" t="s">
        <v>44</v>
      </c>
      <c r="E19" s="40" t="s">
        <v>7</v>
      </c>
      <c r="F19" s="41" t="s">
        <v>11</v>
      </c>
      <c r="G19" s="41" t="s">
        <v>527</v>
      </c>
      <c r="H19" s="41" t="s">
        <v>528</v>
      </c>
      <c r="I19" s="14">
        <v>36</v>
      </c>
      <c r="J19" s="42"/>
      <c r="K19" s="15" t="s">
        <v>546</v>
      </c>
      <c r="L19" s="43">
        <v>712800</v>
      </c>
      <c r="M19" s="44">
        <v>19800</v>
      </c>
    </row>
    <row r="20" spans="1:13" s="32" customFormat="1" ht="17.45" customHeight="1">
      <c r="A20" s="38"/>
      <c r="B20" s="39" t="s">
        <v>272</v>
      </c>
      <c r="C20" s="40" t="s">
        <v>546</v>
      </c>
      <c r="D20" s="40" t="s">
        <v>44</v>
      </c>
      <c r="E20" s="40" t="s">
        <v>7</v>
      </c>
      <c r="F20" s="41" t="s">
        <v>11</v>
      </c>
      <c r="G20" s="41" t="s">
        <v>294</v>
      </c>
      <c r="H20" s="41" t="s">
        <v>245</v>
      </c>
      <c r="I20" s="14">
        <v>36</v>
      </c>
      <c r="J20" s="42"/>
      <c r="K20" s="15" t="s">
        <v>546</v>
      </c>
      <c r="L20" s="43">
        <v>752400</v>
      </c>
      <c r="M20" s="44">
        <v>20900</v>
      </c>
    </row>
    <row r="21" spans="1:13" s="32" customFormat="1" ht="17.45" customHeight="1">
      <c r="A21" s="38"/>
      <c r="B21" s="39"/>
      <c r="C21" s="40" t="s">
        <v>548</v>
      </c>
      <c r="D21" s="40" t="s">
        <v>44</v>
      </c>
      <c r="E21" s="40" t="s">
        <v>7</v>
      </c>
      <c r="F21" s="41" t="s">
        <v>11</v>
      </c>
      <c r="G21" s="41" t="s">
        <v>295</v>
      </c>
      <c r="H21" s="41" t="s">
        <v>12</v>
      </c>
      <c r="I21" s="14">
        <v>36</v>
      </c>
      <c r="J21" s="42"/>
      <c r="K21" s="15" t="s">
        <v>546</v>
      </c>
      <c r="L21" s="43">
        <v>792000</v>
      </c>
      <c r="M21" s="44">
        <v>22000</v>
      </c>
    </row>
    <row r="22" spans="1:13" s="32" customFormat="1" ht="17.45" customHeight="1">
      <c r="A22" s="38"/>
      <c r="B22" s="39" t="s">
        <v>276</v>
      </c>
      <c r="C22" s="40" t="s">
        <v>546</v>
      </c>
      <c r="D22" s="40" t="s">
        <v>44</v>
      </c>
      <c r="E22" s="40" t="s">
        <v>7</v>
      </c>
      <c r="F22" s="41" t="s">
        <v>11</v>
      </c>
      <c r="G22" s="41" t="s">
        <v>296</v>
      </c>
      <c r="H22" s="41" t="s">
        <v>178</v>
      </c>
      <c r="I22" s="14">
        <v>36</v>
      </c>
      <c r="J22" s="42"/>
      <c r="K22" s="15" t="s">
        <v>547</v>
      </c>
      <c r="L22" s="43">
        <v>1116000</v>
      </c>
      <c r="M22" s="44">
        <v>31000</v>
      </c>
    </row>
    <row r="23" spans="1:13" s="32" customFormat="1" ht="17.45" customHeight="1">
      <c r="A23" s="38"/>
      <c r="B23" s="39"/>
      <c r="C23" s="40" t="s">
        <v>546</v>
      </c>
      <c r="D23" s="40" t="s">
        <v>44</v>
      </c>
      <c r="E23" s="40" t="s">
        <v>7</v>
      </c>
      <c r="F23" s="41" t="s">
        <v>11</v>
      </c>
      <c r="G23" s="41" t="s">
        <v>297</v>
      </c>
      <c r="H23" s="41" t="s">
        <v>246</v>
      </c>
      <c r="I23" s="14">
        <v>36</v>
      </c>
      <c r="J23" s="22"/>
      <c r="K23" s="15" t="s">
        <v>547</v>
      </c>
      <c r="L23" s="43">
        <v>1656000</v>
      </c>
      <c r="M23" s="44">
        <v>46000</v>
      </c>
    </row>
    <row r="24" spans="1:13" s="47" customFormat="1" ht="17.45" customHeight="1">
      <c r="A24" s="46"/>
      <c r="B24" s="39"/>
      <c r="C24" s="40" t="s">
        <v>546</v>
      </c>
      <c r="D24" s="40" t="s">
        <v>44</v>
      </c>
      <c r="E24" s="40" t="s">
        <v>7</v>
      </c>
      <c r="F24" s="41" t="s">
        <v>11</v>
      </c>
      <c r="G24" s="41" t="s">
        <v>298</v>
      </c>
      <c r="H24" s="41" t="s">
        <v>152</v>
      </c>
      <c r="I24" s="14">
        <v>36</v>
      </c>
      <c r="J24" s="22"/>
      <c r="K24" s="15" t="s">
        <v>546</v>
      </c>
      <c r="L24" s="43">
        <v>936000</v>
      </c>
      <c r="M24" s="44">
        <v>26000</v>
      </c>
    </row>
    <row r="25" spans="1:13" s="32" customFormat="1" ht="17.45" customHeight="1">
      <c r="A25" s="45"/>
      <c r="B25" s="39"/>
      <c r="C25" s="40" t="s">
        <v>546</v>
      </c>
      <c r="D25" s="40" t="s">
        <v>44</v>
      </c>
      <c r="E25" s="40" t="s">
        <v>7</v>
      </c>
      <c r="F25" s="41" t="s">
        <v>11</v>
      </c>
      <c r="G25" s="41" t="s">
        <v>247</v>
      </c>
      <c r="H25" s="41" t="s">
        <v>134</v>
      </c>
      <c r="I25" s="14">
        <v>36</v>
      </c>
      <c r="J25" s="42"/>
      <c r="K25" s="15" t="s">
        <v>547</v>
      </c>
      <c r="L25" s="43">
        <v>990000</v>
      </c>
      <c r="M25" s="44">
        <v>27500</v>
      </c>
    </row>
    <row r="26" spans="1:13" s="32" customFormat="1" ht="17.25">
      <c r="A26" s="45"/>
      <c r="B26" s="39"/>
      <c r="C26" s="40" t="s">
        <v>546</v>
      </c>
      <c r="D26" s="40" t="s">
        <v>44</v>
      </c>
      <c r="E26" s="40" t="s">
        <v>7</v>
      </c>
      <c r="F26" s="41" t="s">
        <v>11</v>
      </c>
      <c r="G26" s="41" t="s">
        <v>120</v>
      </c>
      <c r="H26" s="41" t="s">
        <v>121</v>
      </c>
      <c r="I26" s="14">
        <v>36</v>
      </c>
      <c r="J26" s="42"/>
      <c r="K26" s="15" t="s">
        <v>547</v>
      </c>
      <c r="L26" s="43">
        <v>1368000</v>
      </c>
      <c r="M26" s="44">
        <v>38000</v>
      </c>
    </row>
    <row r="27" spans="1:13" s="47" customFormat="1" ht="17.45" customHeight="1">
      <c r="A27" s="46"/>
      <c r="B27" s="39"/>
      <c r="C27" s="40" t="s">
        <v>546</v>
      </c>
      <c r="D27" s="40" t="s">
        <v>44</v>
      </c>
      <c r="E27" s="40" t="s">
        <v>7</v>
      </c>
      <c r="F27" s="41" t="s">
        <v>11</v>
      </c>
      <c r="G27" s="41" t="s">
        <v>94</v>
      </c>
      <c r="H27" s="41" t="s">
        <v>122</v>
      </c>
      <c r="I27" s="14">
        <v>36</v>
      </c>
      <c r="J27" s="42"/>
      <c r="K27" s="15" t="s">
        <v>547</v>
      </c>
      <c r="L27" s="43">
        <v>1404000</v>
      </c>
      <c r="M27" s="44">
        <v>39000</v>
      </c>
    </row>
    <row r="28" spans="1:13" s="32" customFormat="1" ht="17.45" customHeight="1">
      <c r="A28" s="38"/>
      <c r="B28" s="39"/>
      <c r="C28" s="40" t="s">
        <v>546</v>
      </c>
      <c r="D28" s="40" t="s">
        <v>44</v>
      </c>
      <c r="E28" s="40" t="s">
        <v>7</v>
      </c>
      <c r="F28" s="41" t="s">
        <v>11</v>
      </c>
      <c r="G28" s="41" t="s">
        <v>123</v>
      </c>
      <c r="H28" s="41" t="s">
        <v>124</v>
      </c>
      <c r="I28" s="14">
        <v>36</v>
      </c>
      <c r="J28" s="42"/>
      <c r="K28" s="15" t="s">
        <v>547</v>
      </c>
      <c r="L28" s="43">
        <v>1548000</v>
      </c>
      <c r="M28" s="44">
        <v>43000</v>
      </c>
    </row>
    <row r="29" spans="1:13" s="32" customFormat="1" ht="17.45" customHeight="1">
      <c r="A29" s="46"/>
      <c r="B29" s="39"/>
      <c r="C29" s="40" t="s">
        <v>546</v>
      </c>
      <c r="D29" s="40" t="s">
        <v>44</v>
      </c>
      <c r="E29" s="40" t="s">
        <v>7</v>
      </c>
      <c r="F29" s="41" t="s">
        <v>11</v>
      </c>
      <c r="G29" s="41" t="s">
        <v>95</v>
      </c>
      <c r="H29" s="41" t="s">
        <v>125</v>
      </c>
      <c r="I29" s="14">
        <v>36</v>
      </c>
      <c r="J29" s="42"/>
      <c r="K29" s="15" t="s">
        <v>547</v>
      </c>
      <c r="L29" s="43">
        <v>1800000</v>
      </c>
      <c r="M29" s="44">
        <v>50000</v>
      </c>
    </row>
    <row r="30" spans="1:13" s="32" customFormat="1" ht="17.45" customHeight="1">
      <c r="A30" s="38"/>
      <c r="B30" s="39" t="s">
        <v>277</v>
      </c>
      <c r="C30" s="40" t="s">
        <v>546</v>
      </c>
      <c r="D30" s="40" t="s">
        <v>44</v>
      </c>
      <c r="E30" s="40" t="s">
        <v>7</v>
      </c>
      <c r="F30" s="41" t="s">
        <v>11</v>
      </c>
      <c r="G30" s="41" t="s">
        <v>248</v>
      </c>
      <c r="H30" s="41" t="s">
        <v>317</v>
      </c>
      <c r="I30" s="14">
        <v>36</v>
      </c>
      <c r="J30" s="42" t="s">
        <v>268</v>
      </c>
      <c r="K30" s="15" t="s">
        <v>546</v>
      </c>
      <c r="L30" s="43">
        <v>5346000</v>
      </c>
      <c r="M30" s="44">
        <v>148500</v>
      </c>
    </row>
    <row r="31" spans="1:13" s="32" customFormat="1" ht="17.45" customHeight="1">
      <c r="A31" s="38"/>
      <c r="B31" s="39"/>
      <c r="C31" s="40"/>
      <c r="D31" s="40" t="s">
        <v>44</v>
      </c>
      <c r="E31" s="40" t="s">
        <v>7</v>
      </c>
      <c r="F31" s="41" t="s">
        <v>11</v>
      </c>
      <c r="G31" s="41" t="s">
        <v>535</v>
      </c>
      <c r="H31" s="41" t="s">
        <v>530</v>
      </c>
      <c r="I31" s="14">
        <v>36</v>
      </c>
      <c r="J31" s="42"/>
      <c r="K31" s="15" t="s">
        <v>546</v>
      </c>
      <c r="L31" s="43">
        <v>633600</v>
      </c>
      <c r="M31" s="44">
        <v>17600</v>
      </c>
    </row>
    <row r="32" spans="1:13" s="32" customFormat="1" ht="17.45" customHeight="1">
      <c r="A32" s="38"/>
      <c r="B32" s="39"/>
      <c r="C32" s="40"/>
      <c r="D32" s="40" t="s">
        <v>44</v>
      </c>
      <c r="E32" s="40" t="s">
        <v>7</v>
      </c>
      <c r="F32" s="41" t="s">
        <v>11</v>
      </c>
      <c r="G32" s="41" t="s">
        <v>536</v>
      </c>
      <c r="H32" s="41" t="s">
        <v>529</v>
      </c>
      <c r="I32" s="14">
        <v>36</v>
      </c>
      <c r="J32" s="42"/>
      <c r="K32" s="15" t="s">
        <v>546</v>
      </c>
      <c r="L32" s="43">
        <v>871200</v>
      </c>
      <c r="M32" s="44">
        <v>24200</v>
      </c>
    </row>
    <row r="33" spans="1:13" s="32" customFormat="1" ht="17.45" customHeight="1">
      <c r="A33" s="38"/>
      <c r="B33" s="39"/>
      <c r="C33" s="40" t="s">
        <v>548</v>
      </c>
      <c r="D33" s="40" t="s">
        <v>44</v>
      </c>
      <c r="E33" s="40" t="s">
        <v>7</v>
      </c>
      <c r="F33" s="41" t="s">
        <v>13</v>
      </c>
      <c r="G33" s="41" t="s">
        <v>299</v>
      </c>
      <c r="H33" s="15" t="s">
        <v>14</v>
      </c>
      <c r="I33" s="14">
        <v>36</v>
      </c>
      <c r="J33" s="42"/>
      <c r="K33" s="15" t="s">
        <v>546</v>
      </c>
      <c r="L33" s="43">
        <v>712800</v>
      </c>
      <c r="M33" s="44">
        <v>19800</v>
      </c>
    </row>
    <row r="34" spans="1:13" s="32" customFormat="1" ht="17.45" customHeight="1">
      <c r="A34" s="38"/>
      <c r="B34" s="39"/>
      <c r="C34" s="40" t="s">
        <v>546</v>
      </c>
      <c r="D34" s="40" t="s">
        <v>44</v>
      </c>
      <c r="E34" s="40" t="s">
        <v>7</v>
      </c>
      <c r="F34" s="41" t="s">
        <v>13</v>
      </c>
      <c r="G34" s="41" t="s">
        <v>15</v>
      </c>
      <c r="H34" s="41" t="s">
        <v>133</v>
      </c>
      <c r="I34" s="14">
        <v>36</v>
      </c>
      <c r="J34" s="42"/>
      <c r="K34" s="15" t="s">
        <v>546</v>
      </c>
      <c r="L34" s="43">
        <v>1188000</v>
      </c>
      <c r="M34" s="44">
        <v>33000</v>
      </c>
    </row>
    <row r="35" spans="1:13" s="32" customFormat="1" ht="17.45" customHeight="1">
      <c r="A35" s="38"/>
      <c r="B35" s="39"/>
      <c r="C35" s="40" t="s">
        <v>546</v>
      </c>
      <c r="D35" s="40" t="s">
        <v>44</v>
      </c>
      <c r="E35" s="40" t="s">
        <v>7</v>
      </c>
      <c r="F35" s="41" t="s">
        <v>13</v>
      </c>
      <c r="G35" s="41" t="s">
        <v>537</v>
      </c>
      <c r="H35" s="41" t="s">
        <v>531</v>
      </c>
      <c r="I35" s="14">
        <v>36</v>
      </c>
      <c r="J35" s="42"/>
      <c r="K35" s="15" t="s">
        <v>547</v>
      </c>
      <c r="L35" s="43">
        <v>2178000</v>
      </c>
      <c r="M35" s="44">
        <v>60500</v>
      </c>
    </row>
    <row r="36" spans="1:13" s="32" customFormat="1" ht="17.45" customHeight="1">
      <c r="A36" s="38"/>
      <c r="B36" s="39"/>
      <c r="C36" s="40" t="s">
        <v>546</v>
      </c>
      <c r="D36" s="40" t="s">
        <v>44</v>
      </c>
      <c r="E36" s="40" t="s">
        <v>7</v>
      </c>
      <c r="F36" s="41" t="s">
        <v>13</v>
      </c>
      <c r="G36" s="41" t="s">
        <v>538</v>
      </c>
      <c r="H36" s="41" t="s">
        <v>138</v>
      </c>
      <c r="I36" s="14">
        <v>36</v>
      </c>
      <c r="J36" s="42"/>
      <c r="K36" s="15" t="s">
        <v>547</v>
      </c>
      <c r="L36" s="43">
        <v>1782000</v>
      </c>
      <c r="M36" s="44">
        <v>49500</v>
      </c>
    </row>
    <row r="37" spans="1:13" s="32" customFormat="1" ht="17.45" customHeight="1">
      <c r="A37" s="38"/>
      <c r="B37" s="39"/>
      <c r="C37" s="40" t="s">
        <v>546</v>
      </c>
      <c r="D37" s="40" t="s">
        <v>44</v>
      </c>
      <c r="E37" s="40" t="s">
        <v>7</v>
      </c>
      <c r="F37" s="41" t="s">
        <v>13</v>
      </c>
      <c r="G37" s="41" t="s">
        <v>300</v>
      </c>
      <c r="H37" s="41" t="s">
        <v>153</v>
      </c>
      <c r="I37" s="14">
        <v>36</v>
      </c>
      <c r="J37" s="42"/>
      <c r="K37" s="15" t="s">
        <v>547</v>
      </c>
      <c r="L37" s="43">
        <v>2232000</v>
      </c>
      <c r="M37" s="44">
        <v>62000</v>
      </c>
    </row>
    <row r="38" spans="1:13" s="32" customFormat="1" ht="17.45" customHeight="1">
      <c r="A38" s="38"/>
      <c r="B38" s="39"/>
      <c r="C38" s="40" t="s">
        <v>546</v>
      </c>
      <c r="D38" s="40" t="s">
        <v>44</v>
      </c>
      <c r="E38" s="40" t="s">
        <v>7</v>
      </c>
      <c r="F38" s="41" t="s">
        <v>13</v>
      </c>
      <c r="G38" s="41" t="s">
        <v>539</v>
      </c>
      <c r="H38" s="41" t="s">
        <v>139</v>
      </c>
      <c r="I38" s="14">
        <v>36</v>
      </c>
      <c r="J38" s="42"/>
      <c r="K38" s="15" t="s">
        <v>547</v>
      </c>
      <c r="L38" s="43">
        <v>2970000</v>
      </c>
      <c r="M38" s="44">
        <v>82500</v>
      </c>
    </row>
    <row r="39" spans="1:13" s="32" customFormat="1" ht="17.45" customHeight="1">
      <c r="A39" s="38"/>
      <c r="B39" s="39"/>
      <c r="C39" s="40" t="s">
        <v>546</v>
      </c>
      <c r="D39" s="40" t="s">
        <v>44</v>
      </c>
      <c r="E39" s="40" t="s">
        <v>7</v>
      </c>
      <c r="F39" s="41" t="s">
        <v>13</v>
      </c>
      <c r="G39" s="41" t="s">
        <v>301</v>
      </c>
      <c r="H39" s="41" t="s">
        <v>16</v>
      </c>
      <c r="I39" s="14">
        <v>36</v>
      </c>
      <c r="J39" s="42"/>
      <c r="K39" s="15" t="s">
        <v>547</v>
      </c>
      <c r="L39" s="43">
        <v>1944000</v>
      </c>
      <c r="M39" s="44">
        <v>54000</v>
      </c>
    </row>
    <row r="40" spans="1:13" s="32" customFormat="1" ht="17.45" customHeight="1">
      <c r="A40" s="38"/>
      <c r="B40" s="39"/>
      <c r="C40" s="40" t="s">
        <v>546</v>
      </c>
      <c r="D40" s="40" t="s">
        <v>44</v>
      </c>
      <c r="E40" s="40" t="s">
        <v>7</v>
      </c>
      <c r="F40" s="41" t="s">
        <v>13</v>
      </c>
      <c r="G40" s="41" t="s">
        <v>42</v>
      </c>
      <c r="H40" s="41" t="s">
        <v>532</v>
      </c>
      <c r="I40" s="14">
        <v>36</v>
      </c>
      <c r="J40" s="42"/>
      <c r="K40" s="15" t="s">
        <v>547</v>
      </c>
      <c r="L40" s="43">
        <v>2772000</v>
      </c>
      <c r="M40" s="44">
        <v>77000</v>
      </c>
    </row>
    <row r="41" spans="1:13" s="47" customFormat="1" ht="17.45" customHeight="1">
      <c r="A41" s="46"/>
      <c r="B41" s="48"/>
      <c r="C41" s="40" t="s">
        <v>546</v>
      </c>
      <c r="D41" s="40" t="s">
        <v>44</v>
      </c>
      <c r="E41" s="40" t="s">
        <v>7</v>
      </c>
      <c r="F41" s="41" t="s">
        <v>17</v>
      </c>
      <c r="G41" s="41" t="s">
        <v>302</v>
      </c>
      <c r="H41" s="41" t="s">
        <v>163</v>
      </c>
      <c r="I41" s="14">
        <v>36</v>
      </c>
      <c r="J41" s="42"/>
      <c r="K41" s="15" t="s">
        <v>547</v>
      </c>
      <c r="L41" s="43">
        <v>4212000</v>
      </c>
      <c r="M41" s="44">
        <v>117000</v>
      </c>
    </row>
    <row r="42" spans="1:13" s="32" customFormat="1" ht="17.45" customHeight="1">
      <c r="A42" s="38"/>
      <c r="B42" s="48"/>
      <c r="C42" s="40" t="s">
        <v>546</v>
      </c>
      <c r="D42" s="40" t="s">
        <v>44</v>
      </c>
      <c r="E42" s="40" t="s">
        <v>7</v>
      </c>
      <c r="F42" s="41" t="s">
        <v>17</v>
      </c>
      <c r="G42" s="41" t="s">
        <v>303</v>
      </c>
      <c r="H42" s="41" t="s">
        <v>164</v>
      </c>
      <c r="I42" s="14">
        <v>36</v>
      </c>
      <c r="J42" s="42"/>
      <c r="K42" s="15" t="s">
        <v>547</v>
      </c>
      <c r="L42" s="43">
        <v>2732400</v>
      </c>
      <c r="M42" s="44">
        <v>75900</v>
      </c>
    </row>
    <row r="43" spans="1:13" s="32" customFormat="1" ht="17.45" customHeight="1">
      <c r="A43" s="38"/>
      <c r="B43" s="48"/>
      <c r="C43" s="40" t="s">
        <v>546</v>
      </c>
      <c r="D43" s="40" t="s">
        <v>44</v>
      </c>
      <c r="E43" s="40" t="s">
        <v>7</v>
      </c>
      <c r="F43" s="41" t="s">
        <v>17</v>
      </c>
      <c r="G43" s="41" t="s">
        <v>540</v>
      </c>
      <c r="H43" s="41" t="s">
        <v>165</v>
      </c>
      <c r="I43" s="14">
        <v>36</v>
      </c>
      <c r="J43" s="42"/>
      <c r="K43" s="15" t="s">
        <v>547</v>
      </c>
      <c r="L43" s="43">
        <v>2088000</v>
      </c>
      <c r="M43" s="44">
        <v>58000</v>
      </c>
    </row>
    <row r="44" spans="1:13" s="32" customFormat="1" ht="17.45" customHeight="1">
      <c r="A44" s="38"/>
      <c r="B44" s="48"/>
      <c r="C44" s="40" t="s">
        <v>546</v>
      </c>
      <c r="D44" s="40" t="s">
        <v>44</v>
      </c>
      <c r="E44" s="40" t="s">
        <v>7</v>
      </c>
      <c r="F44" s="41" t="s">
        <v>17</v>
      </c>
      <c r="G44" s="41" t="s">
        <v>541</v>
      </c>
      <c r="H44" s="41" t="s">
        <v>166</v>
      </c>
      <c r="I44" s="14">
        <v>36</v>
      </c>
      <c r="J44" s="42"/>
      <c r="K44" s="15" t="s">
        <v>546</v>
      </c>
      <c r="L44" s="43">
        <v>1260000</v>
      </c>
      <c r="M44" s="44">
        <v>35000</v>
      </c>
    </row>
    <row r="45" spans="1:13" s="32" customFormat="1" ht="17.45" customHeight="1">
      <c r="A45" s="38"/>
      <c r="B45" s="39"/>
      <c r="C45" s="40" t="s">
        <v>546</v>
      </c>
      <c r="D45" s="40" t="s">
        <v>44</v>
      </c>
      <c r="E45" s="40" t="s">
        <v>7</v>
      </c>
      <c r="F45" s="41" t="s">
        <v>17</v>
      </c>
      <c r="G45" s="41" t="s">
        <v>542</v>
      </c>
      <c r="H45" s="41" t="s">
        <v>167</v>
      </c>
      <c r="I45" s="14">
        <v>36</v>
      </c>
      <c r="J45" s="42"/>
      <c r="K45" s="15" t="s">
        <v>546</v>
      </c>
      <c r="L45" s="43">
        <v>1188000</v>
      </c>
      <c r="M45" s="44">
        <v>33000</v>
      </c>
    </row>
    <row r="46" spans="1:13" s="32" customFormat="1" ht="17.45" customHeight="1">
      <c r="A46" s="38"/>
      <c r="B46" s="39"/>
      <c r="C46" s="40"/>
      <c r="D46" s="40" t="s">
        <v>44</v>
      </c>
      <c r="E46" s="40" t="s">
        <v>7</v>
      </c>
      <c r="F46" s="41" t="s">
        <v>17</v>
      </c>
      <c r="G46" s="41" t="s">
        <v>304</v>
      </c>
      <c r="H46" s="41" t="s">
        <v>249</v>
      </c>
      <c r="I46" s="14">
        <v>36</v>
      </c>
      <c r="J46" s="42"/>
      <c r="K46" s="15" t="s">
        <v>546</v>
      </c>
      <c r="L46" s="43">
        <v>792000</v>
      </c>
      <c r="M46" s="44">
        <v>22000</v>
      </c>
    </row>
    <row r="47" spans="1:13" s="32" customFormat="1" ht="17.45" customHeight="1">
      <c r="A47" s="45"/>
      <c r="B47" s="39" t="s">
        <v>278</v>
      </c>
      <c r="C47" s="40" t="s">
        <v>546</v>
      </c>
      <c r="D47" s="40" t="s">
        <v>44</v>
      </c>
      <c r="E47" s="40" t="s">
        <v>7</v>
      </c>
      <c r="F47" s="41" t="s">
        <v>550</v>
      </c>
      <c r="G47" s="41" t="s">
        <v>305</v>
      </c>
      <c r="H47" s="41" t="s">
        <v>250</v>
      </c>
      <c r="I47" s="14">
        <v>36</v>
      </c>
      <c r="J47" s="42"/>
      <c r="K47" s="15" t="s">
        <v>547</v>
      </c>
      <c r="L47" s="43">
        <v>1940400</v>
      </c>
      <c r="M47" s="44">
        <v>53900</v>
      </c>
    </row>
    <row r="48" spans="1:13" s="32" customFormat="1" ht="17.45" customHeight="1">
      <c r="A48" s="38"/>
      <c r="B48" s="39"/>
      <c r="C48" s="40" t="s">
        <v>546</v>
      </c>
      <c r="D48" s="40" t="s">
        <v>44</v>
      </c>
      <c r="E48" s="40" t="s">
        <v>7</v>
      </c>
      <c r="F48" s="41" t="s">
        <v>550</v>
      </c>
      <c r="G48" s="41" t="s">
        <v>29</v>
      </c>
      <c r="H48" s="41" t="s">
        <v>30</v>
      </c>
      <c r="I48" s="14">
        <v>36</v>
      </c>
      <c r="J48" s="42"/>
      <c r="K48" s="15" t="s">
        <v>546</v>
      </c>
      <c r="L48" s="43">
        <v>1584000</v>
      </c>
      <c r="M48" s="44">
        <v>44000</v>
      </c>
    </row>
    <row r="49" spans="1:13" s="32" customFormat="1" ht="17.45" customHeight="1">
      <c r="A49" s="38"/>
      <c r="B49" s="39"/>
      <c r="C49" s="40" t="s">
        <v>546</v>
      </c>
      <c r="D49" s="40" t="s">
        <v>44</v>
      </c>
      <c r="E49" s="40" t="s">
        <v>7</v>
      </c>
      <c r="F49" s="41" t="s">
        <v>550</v>
      </c>
      <c r="G49" s="41" t="s">
        <v>154</v>
      </c>
      <c r="H49" s="41" t="s">
        <v>155</v>
      </c>
      <c r="I49" s="14">
        <v>36</v>
      </c>
      <c r="J49" s="42"/>
      <c r="K49" s="15" t="s">
        <v>546</v>
      </c>
      <c r="L49" s="43">
        <v>864000</v>
      </c>
      <c r="M49" s="44">
        <v>24000</v>
      </c>
    </row>
    <row r="50" spans="1:13" s="32" customFormat="1" ht="17.45" customHeight="1">
      <c r="A50" s="38"/>
      <c r="B50" s="39" t="s">
        <v>279</v>
      </c>
      <c r="C50" s="40" t="s">
        <v>546</v>
      </c>
      <c r="D50" s="40" t="s">
        <v>44</v>
      </c>
      <c r="E50" s="40" t="s">
        <v>7</v>
      </c>
      <c r="F50" s="41" t="s">
        <v>251</v>
      </c>
      <c r="G50" s="41" t="s">
        <v>252</v>
      </c>
      <c r="H50" s="41" t="s">
        <v>19</v>
      </c>
      <c r="I50" s="14">
        <v>36</v>
      </c>
      <c r="J50" s="42"/>
      <c r="K50" s="15" t="s">
        <v>546</v>
      </c>
      <c r="L50" s="43">
        <v>1782000</v>
      </c>
      <c r="M50" s="44">
        <v>49500</v>
      </c>
    </row>
    <row r="51" spans="1:13" s="32" customFormat="1" ht="17.45" customHeight="1">
      <c r="A51" s="38"/>
      <c r="B51" s="39" t="s">
        <v>279</v>
      </c>
      <c r="C51" s="40" t="s">
        <v>546</v>
      </c>
      <c r="D51" s="40" t="s">
        <v>44</v>
      </c>
      <c r="E51" s="40" t="s">
        <v>7</v>
      </c>
      <c r="F51" s="41" t="s">
        <v>18</v>
      </c>
      <c r="G51" s="41" t="s">
        <v>31</v>
      </c>
      <c r="H51" s="41" t="s">
        <v>32</v>
      </c>
      <c r="I51" s="14">
        <v>36</v>
      </c>
      <c r="J51" s="42"/>
      <c r="K51" s="15" t="s">
        <v>546</v>
      </c>
      <c r="L51" s="43">
        <v>1584000</v>
      </c>
      <c r="M51" s="44">
        <v>44000</v>
      </c>
    </row>
    <row r="52" spans="1:13" s="32" customFormat="1" ht="17.45" customHeight="1">
      <c r="A52" s="38"/>
      <c r="B52" s="39" t="s">
        <v>279</v>
      </c>
      <c r="C52" s="40" t="s">
        <v>546</v>
      </c>
      <c r="D52" s="40" t="s">
        <v>44</v>
      </c>
      <c r="E52" s="40" t="s">
        <v>7</v>
      </c>
      <c r="F52" s="41" t="s">
        <v>18</v>
      </c>
      <c r="G52" s="41" t="s">
        <v>306</v>
      </c>
      <c r="H52" s="41" t="s">
        <v>156</v>
      </c>
      <c r="I52" s="14">
        <v>36</v>
      </c>
      <c r="J52" s="42"/>
      <c r="K52" s="15" t="s">
        <v>546</v>
      </c>
      <c r="L52" s="43">
        <v>2232000</v>
      </c>
      <c r="M52" s="44">
        <v>62000</v>
      </c>
    </row>
    <row r="53" spans="1:13" s="32" customFormat="1" ht="17.45" customHeight="1">
      <c r="A53" s="38"/>
      <c r="B53" s="39"/>
      <c r="C53" s="40" t="s">
        <v>546</v>
      </c>
      <c r="D53" s="40" t="s">
        <v>44</v>
      </c>
      <c r="E53" s="40" t="s">
        <v>7</v>
      </c>
      <c r="F53" s="41" t="s">
        <v>39</v>
      </c>
      <c r="G53" s="41" t="s">
        <v>253</v>
      </c>
      <c r="H53" s="41" t="s">
        <v>168</v>
      </c>
      <c r="I53" s="14">
        <v>36</v>
      </c>
      <c r="J53" s="42" t="s">
        <v>92</v>
      </c>
      <c r="K53" s="15" t="s">
        <v>546</v>
      </c>
      <c r="L53" s="43">
        <v>2376000</v>
      </c>
      <c r="M53" s="44">
        <v>66000</v>
      </c>
    </row>
    <row r="54" spans="1:13" s="32" customFormat="1" ht="17.45" customHeight="1">
      <c r="A54" s="38"/>
      <c r="B54" s="39"/>
      <c r="C54" s="40" t="s">
        <v>546</v>
      </c>
      <c r="D54" s="40" t="s">
        <v>44</v>
      </c>
      <c r="E54" s="40" t="s">
        <v>7</v>
      </c>
      <c r="F54" s="41" t="s">
        <v>39</v>
      </c>
      <c r="G54" s="41" t="s">
        <v>254</v>
      </c>
      <c r="H54" s="41" t="s">
        <v>169</v>
      </c>
      <c r="I54" s="14">
        <v>36</v>
      </c>
      <c r="J54" s="42" t="s">
        <v>92</v>
      </c>
      <c r="K54" s="15" t="s">
        <v>546</v>
      </c>
      <c r="L54" s="43">
        <v>2268000</v>
      </c>
      <c r="M54" s="44">
        <v>63000</v>
      </c>
    </row>
    <row r="55" spans="1:13" s="32" customFormat="1" ht="17.45" customHeight="1">
      <c r="A55" s="38"/>
      <c r="B55" s="39"/>
      <c r="C55" s="40" t="s">
        <v>546</v>
      </c>
      <c r="D55" s="40" t="s">
        <v>44</v>
      </c>
      <c r="E55" s="40" t="s">
        <v>7</v>
      </c>
      <c r="F55" s="41" t="s">
        <v>20</v>
      </c>
      <c r="G55" s="41" t="s">
        <v>21</v>
      </c>
      <c r="H55" s="41" t="s">
        <v>47</v>
      </c>
      <c r="I55" s="14">
        <v>36</v>
      </c>
      <c r="J55" s="42" t="s">
        <v>269</v>
      </c>
      <c r="K55" s="15" t="s">
        <v>546</v>
      </c>
      <c r="L55" s="43">
        <v>360000</v>
      </c>
      <c r="M55" s="44">
        <v>10000</v>
      </c>
    </row>
    <row r="56" spans="1:13" s="32" customFormat="1" ht="17.45" customHeight="1">
      <c r="A56" s="38"/>
      <c r="B56" s="39"/>
      <c r="C56" s="40" t="s">
        <v>546</v>
      </c>
      <c r="D56" s="40" t="s">
        <v>44</v>
      </c>
      <c r="E56" s="40" t="s">
        <v>7</v>
      </c>
      <c r="F56" s="41" t="s">
        <v>20</v>
      </c>
      <c r="G56" s="41" t="s">
        <v>22</v>
      </c>
      <c r="H56" s="41" t="s">
        <v>533</v>
      </c>
      <c r="I56" s="14">
        <v>36</v>
      </c>
      <c r="J56" s="42" t="s">
        <v>270</v>
      </c>
      <c r="K56" s="15" t="s">
        <v>546</v>
      </c>
      <c r="L56" s="43">
        <v>1440000</v>
      </c>
      <c r="M56" s="44">
        <v>40000</v>
      </c>
    </row>
    <row r="57" spans="1:13" s="32" customFormat="1" ht="17.45" customHeight="1">
      <c r="A57" s="38"/>
      <c r="B57" s="39"/>
      <c r="C57" s="40" t="s">
        <v>546</v>
      </c>
      <c r="D57" s="40" t="s">
        <v>44</v>
      </c>
      <c r="E57" s="40" t="s">
        <v>7</v>
      </c>
      <c r="F57" s="41" t="s">
        <v>20</v>
      </c>
      <c r="G57" s="41" t="s">
        <v>23</v>
      </c>
      <c r="H57" s="41" t="s">
        <v>534</v>
      </c>
      <c r="I57" s="14">
        <v>36</v>
      </c>
      <c r="J57" s="42"/>
      <c r="K57" s="15" t="s">
        <v>546</v>
      </c>
      <c r="L57" s="43">
        <v>1692000</v>
      </c>
      <c r="M57" s="44">
        <v>47000</v>
      </c>
    </row>
    <row r="58" spans="1:13" s="32" customFormat="1" ht="17.45" customHeight="1">
      <c r="A58" s="38"/>
      <c r="B58" s="48"/>
      <c r="C58" s="40" t="s">
        <v>546</v>
      </c>
      <c r="D58" s="40" t="s">
        <v>44</v>
      </c>
      <c r="E58" s="40" t="s">
        <v>7</v>
      </c>
      <c r="F58" s="41" t="s">
        <v>20</v>
      </c>
      <c r="G58" s="41" t="s">
        <v>307</v>
      </c>
      <c r="H58" s="41" t="s">
        <v>41</v>
      </c>
      <c r="I58" s="14">
        <v>36</v>
      </c>
      <c r="J58" s="42" t="s">
        <v>270</v>
      </c>
      <c r="K58" s="15" t="s">
        <v>546</v>
      </c>
      <c r="L58" s="43">
        <v>356400</v>
      </c>
      <c r="M58" s="44">
        <v>9900</v>
      </c>
    </row>
    <row r="59" spans="1:13" s="32" customFormat="1" ht="17.45" customHeight="1">
      <c r="A59" s="38"/>
      <c r="B59" s="39"/>
      <c r="C59" s="40" t="s">
        <v>546</v>
      </c>
      <c r="D59" s="40" t="s">
        <v>44</v>
      </c>
      <c r="E59" s="40" t="s">
        <v>7</v>
      </c>
      <c r="F59" s="41" t="s">
        <v>24</v>
      </c>
      <c r="G59" s="41" t="s">
        <v>255</v>
      </c>
      <c r="H59" s="41" t="s">
        <v>170</v>
      </c>
      <c r="I59" s="14">
        <v>36</v>
      </c>
      <c r="J59" s="42"/>
      <c r="K59" s="15" t="s">
        <v>546</v>
      </c>
      <c r="L59" s="43">
        <v>356400</v>
      </c>
      <c r="M59" s="44">
        <v>9900</v>
      </c>
    </row>
    <row r="60" spans="1:13" s="32" customFormat="1" ht="17.45" customHeight="1">
      <c r="A60" s="38"/>
      <c r="B60" s="39"/>
      <c r="C60" s="40" t="s">
        <v>546</v>
      </c>
      <c r="D60" s="40" t="s">
        <v>44</v>
      </c>
      <c r="E60" s="40" t="s">
        <v>7</v>
      </c>
      <c r="F60" s="41" t="s">
        <v>24</v>
      </c>
      <c r="G60" s="41" t="s">
        <v>25</v>
      </c>
      <c r="H60" s="41" t="s">
        <v>256</v>
      </c>
      <c r="I60" s="14">
        <v>36</v>
      </c>
      <c r="J60" s="42"/>
      <c r="K60" s="15" t="s">
        <v>546</v>
      </c>
      <c r="L60" s="43">
        <v>648000</v>
      </c>
      <c r="M60" s="44">
        <v>18000</v>
      </c>
    </row>
    <row r="61" spans="1:13" s="32" customFormat="1" ht="17.45" customHeight="1">
      <c r="A61" s="49"/>
      <c r="B61" s="39"/>
      <c r="C61" s="40" t="s">
        <v>546</v>
      </c>
      <c r="D61" s="40" t="s">
        <v>44</v>
      </c>
      <c r="E61" s="40" t="s">
        <v>7</v>
      </c>
      <c r="F61" s="41" t="s">
        <v>24</v>
      </c>
      <c r="G61" s="41" t="s">
        <v>257</v>
      </c>
      <c r="H61" s="41" t="s">
        <v>258</v>
      </c>
      <c r="I61" s="14">
        <v>36</v>
      </c>
      <c r="J61" s="42"/>
      <c r="K61" s="15" t="s">
        <v>546</v>
      </c>
      <c r="L61" s="43">
        <v>900000</v>
      </c>
      <c r="M61" s="44">
        <v>25000</v>
      </c>
    </row>
    <row r="62" spans="1:13" s="32" customFormat="1" ht="17.45" customHeight="1">
      <c r="A62" s="49"/>
      <c r="B62" s="39"/>
      <c r="C62" s="40" t="s">
        <v>546</v>
      </c>
      <c r="D62" s="40" t="s">
        <v>44</v>
      </c>
      <c r="E62" s="40" t="s">
        <v>7</v>
      </c>
      <c r="F62" s="41" t="s">
        <v>551</v>
      </c>
      <c r="G62" s="41" t="s">
        <v>26</v>
      </c>
      <c r="H62" s="41" t="s">
        <v>97</v>
      </c>
      <c r="I62" s="14">
        <v>36</v>
      </c>
      <c r="J62" s="42"/>
      <c r="K62" s="15" t="s">
        <v>546</v>
      </c>
      <c r="L62" s="43">
        <v>594000</v>
      </c>
      <c r="M62" s="44">
        <v>16500</v>
      </c>
    </row>
    <row r="63" spans="1:13" s="32" customFormat="1" ht="17.45" customHeight="1">
      <c r="A63" s="49"/>
      <c r="B63" s="39"/>
      <c r="C63" s="40" t="s">
        <v>546</v>
      </c>
      <c r="D63" s="40" t="s">
        <v>44</v>
      </c>
      <c r="E63" s="40" t="s">
        <v>7</v>
      </c>
      <c r="F63" s="41" t="s">
        <v>551</v>
      </c>
      <c r="G63" s="41" t="s">
        <v>27</v>
      </c>
      <c r="H63" s="41" t="s">
        <v>98</v>
      </c>
      <c r="I63" s="14">
        <v>36</v>
      </c>
      <c r="J63" s="42"/>
      <c r="K63" s="15" t="s">
        <v>546</v>
      </c>
      <c r="L63" s="43">
        <v>396000</v>
      </c>
      <c r="M63" s="44">
        <v>11000</v>
      </c>
    </row>
    <row r="64" spans="1:13" s="32" customFormat="1" ht="17.45" customHeight="1">
      <c r="A64" s="49"/>
      <c r="B64" s="39"/>
      <c r="C64" s="40" t="s">
        <v>546</v>
      </c>
      <c r="D64" s="40" t="s">
        <v>44</v>
      </c>
      <c r="E64" s="40" t="s">
        <v>7</v>
      </c>
      <c r="F64" s="41" t="s">
        <v>28</v>
      </c>
      <c r="G64" s="41" t="s">
        <v>259</v>
      </c>
      <c r="H64" s="41" t="s">
        <v>99</v>
      </c>
      <c r="I64" s="14">
        <v>48</v>
      </c>
      <c r="J64" s="42" t="s">
        <v>93</v>
      </c>
      <c r="K64" s="15" t="s">
        <v>546</v>
      </c>
      <c r="L64" s="43">
        <v>1344000</v>
      </c>
      <c r="M64" s="44">
        <v>28000</v>
      </c>
    </row>
    <row r="65" spans="1:13" s="32" customFormat="1" ht="17.45" customHeight="1">
      <c r="A65" s="49"/>
      <c r="B65" s="39"/>
      <c r="C65" s="40" t="s">
        <v>546</v>
      </c>
      <c r="D65" s="40" t="s">
        <v>44</v>
      </c>
      <c r="E65" s="40" t="s">
        <v>7</v>
      </c>
      <c r="F65" s="41" t="s">
        <v>28</v>
      </c>
      <c r="G65" s="41" t="s">
        <v>260</v>
      </c>
      <c r="H65" s="41" t="s">
        <v>100</v>
      </c>
      <c r="I65" s="14">
        <v>48</v>
      </c>
      <c r="J65" s="42" t="s">
        <v>93</v>
      </c>
      <c r="K65" s="15" t="s">
        <v>546</v>
      </c>
      <c r="L65" s="43">
        <v>1536000</v>
      </c>
      <c r="M65" s="44">
        <v>32000</v>
      </c>
    </row>
    <row r="66" spans="1:13" s="32" customFormat="1" ht="17.45" customHeight="1">
      <c r="A66" s="49"/>
      <c r="B66" s="39"/>
      <c r="C66" s="40" t="s">
        <v>546</v>
      </c>
      <c r="D66" s="40" t="s">
        <v>44</v>
      </c>
      <c r="E66" s="40" t="s">
        <v>7</v>
      </c>
      <c r="F66" s="41" t="s">
        <v>28</v>
      </c>
      <c r="G66" s="41" t="s">
        <v>40</v>
      </c>
      <c r="H66" s="41" t="s">
        <v>101</v>
      </c>
      <c r="I66" s="14">
        <v>48</v>
      </c>
      <c r="J66" s="42" t="s">
        <v>93</v>
      </c>
      <c r="K66" s="15" t="s">
        <v>546</v>
      </c>
      <c r="L66" s="43">
        <v>2256000</v>
      </c>
      <c r="M66" s="44">
        <v>47000</v>
      </c>
    </row>
    <row r="67" spans="1:13" s="32" customFormat="1" ht="17.45" customHeight="1">
      <c r="A67" s="38"/>
      <c r="B67" s="39"/>
      <c r="C67" s="40" t="s">
        <v>546</v>
      </c>
      <c r="D67" s="40" t="s">
        <v>44</v>
      </c>
      <c r="E67" s="40" t="s">
        <v>7</v>
      </c>
      <c r="F67" s="41" t="s">
        <v>28</v>
      </c>
      <c r="G67" s="41" t="s">
        <v>321</v>
      </c>
      <c r="H67" s="41" t="s">
        <v>126</v>
      </c>
      <c r="I67" s="14">
        <v>48</v>
      </c>
      <c r="J67" s="42" t="s">
        <v>93</v>
      </c>
      <c r="K67" s="15" t="s">
        <v>546</v>
      </c>
      <c r="L67" s="43">
        <v>3024000</v>
      </c>
      <c r="M67" s="44">
        <v>63000</v>
      </c>
    </row>
    <row r="68" spans="1:13" s="32" customFormat="1" ht="17.45" customHeight="1">
      <c r="A68" s="38"/>
      <c r="B68" s="39"/>
      <c r="C68" s="40" t="s">
        <v>546</v>
      </c>
      <c r="D68" s="40" t="s">
        <v>44</v>
      </c>
      <c r="E68" s="40" t="s">
        <v>7</v>
      </c>
      <c r="F68" s="41" t="s">
        <v>28</v>
      </c>
      <c r="G68" s="41" t="s">
        <v>308</v>
      </c>
      <c r="H68" s="41" t="s">
        <v>90</v>
      </c>
      <c r="I68" s="14">
        <v>48</v>
      </c>
      <c r="J68" s="42" t="s">
        <v>93</v>
      </c>
      <c r="K68" s="15" t="s">
        <v>546</v>
      </c>
      <c r="L68" s="43">
        <v>672000</v>
      </c>
      <c r="M68" s="44">
        <v>14000</v>
      </c>
    </row>
    <row r="69" spans="1:13" s="32" customFormat="1" ht="17.45" customHeight="1">
      <c r="A69" s="38"/>
      <c r="B69" s="39"/>
      <c r="C69" s="40" t="s">
        <v>546</v>
      </c>
      <c r="D69" s="40" t="s">
        <v>44</v>
      </c>
      <c r="E69" s="40" t="s">
        <v>7</v>
      </c>
      <c r="F69" s="41" t="s">
        <v>28</v>
      </c>
      <c r="G69" s="41" t="s">
        <v>309</v>
      </c>
      <c r="H69" s="41" t="s">
        <v>116</v>
      </c>
      <c r="I69" s="14">
        <v>48</v>
      </c>
      <c r="J69" s="42" t="s">
        <v>93</v>
      </c>
      <c r="K69" s="15" t="s">
        <v>546</v>
      </c>
      <c r="L69" s="43">
        <v>768000</v>
      </c>
      <c r="M69" s="44">
        <v>16000</v>
      </c>
    </row>
    <row r="70" spans="1:13" s="32" customFormat="1" ht="17.45" customHeight="1">
      <c r="A70" s="38"/>
      <c r="B70" s="39"/>
      <c r="C70" s="40" t="s">
        <v>546</v>
      </c>
      <c r="D70" s="40" t="s">
        <v>44</v>
      </c>
      <c r="E70" s="40" t="s">
        <v>7</v>
      </c>
      <c r="F70" s="41" t="s">
        <v>28</v>
      </c>
      <c r="G70" s="41" t="s">
        <v>310</v>
      </c>
      <c r="H70" s="41" t="s">
        <v>318</v>
      </c>
      <c r="I70" s="14">
        <v>48</v>
      </c>
      <c r="J70" s="42" t="s">
        <v>93</v>
      </c>
      <c r="K70" s="15" t="s">
        <v>546</v>
      </c>
      <c r="L70" s="43">
        <v>1056000</v>
      </c>
      <c r="M70" s="44">
        <v>22000</v>
      </c>
    </row>
    <row r="71" spans="1:13" s="32" customFormat="1" ht="17.45" customHeight="1">
      <c r="A71" s="38"/>
      <c r="B71" s="39"/>
      <c r="C71" s="40" t="s">
        <v>546</v>
      </c>
      <c r="D71" s="40" t="s">
        <v>44</v>
      </c>
      <c r="E71" s="40" t="s">
        <v>7</v>
      </c>
      <c r="F71" s="41" t="s">
        <v>28</v>
      </c>
      <c r="G71" s="41" t="s">
        <v>311</v>
      </c>
      <c r="H71" s="41" t="s">
        <v>102</v>
      </c>
      <c r="I71" s="14">
        <v>48</v>
      </c>
      <c r="J71" s="42" t="s">
        <v>93</v>
      </c>
      <c r="K71" s="15" t="s">
        <v>546</v>
      </c>
      <c r="L71" s="43">
        <v>1392000</v>
      </c>
      <c r="M71" s="44">
        <v>29000</v>
      </c>
    </row>
    <row r="72" spans="1:13" s="32" customFormat="1" ht="17.45" customHeight="1">
      <c r="A72" s="38"/>
      <c r="B72" s="39"/>
      <c r="C72" s="40" t="s">
        <v>546</v>
      </c>
      <c r="D72" s="40" t="s">
        <v>44</v>
      </c>
      <c r="E72" s="40" t="s">
        <v>7</v>
      </c>
      <c r="F72" s="41" t="s">
        <v>28</v>
      </c>
      <c r="G72" s="41" t="s">
        <v>312</v>
      </c>
      <c r="H72" s="41" t="s">
        <v>205</v>
      </c>
      <c r="I72" s="14">
        <v>48</v>
      </c>
      <c r="J72" s="42" t="s">
        <v>93</v>
      </c>
      <c r="K72" s="15" t="s">
        <v>546</v>
      </c>
      <c r="L72" s="43">
        <v>2112000</v>
      </c>
      <c r="M72" s="44">
        <v>44000</v>
      </c>
    </row>
    <row r="73" spans="1:13" s="32" customFormat="1" ht="17.45" customHeight="1">
      <c r="A73" s="38"/>
      <c r="B73" s="39"/>
      <c r="C73" s="40" t="s">
        <v>546</v>
      </c>
      <c r="D73" s="40" t="s">
        <v>44</v>
      </c>
      <c r="E73" s="40" t="s">
        <v>7</v>
      </c>
      <c r="F73" s="41" t="s">
        <v>28</v>
      </c>
      <c r="G73" s="41" t="s">
        <v>313</v>
      </c>
      <c r="H73" s="41" t="s">
        <v>206</v>
      </c>
      <c r="I73" s="14">
        <v>48</v>
      </c>
      <c r="J73" s="42" t="s">
        <v>271</v>
      </c>
      <c r="K73" s="15" t="s">
        <v>546</v>
      </c>
      <c r="L73" s="43">
        <v>2587200</v>
      </c>
      <c r="M73" s="44">
        <v>53900</v>
      </c>
    </row>
    <row r="74" spans="1:13" s="32" customFormat="1" ht="17.45" customHeight="1">
      <c r="A74" s="38"/>
      <c r="B74" s="39"/>
      <c r="C74" s="40" t="s">
        <v>546</v>
      </c>
      <c r="D74" s="40" t="s">
        <v>44</v>
      </c>
      <c r="E74" s="40" t="s">
        <v>7</v>
      </c>
      <c r="F74" s="41" t="s">
        <v>28</v>
      </c>
      <c r="G74" s="41" t="s">
        <v>314</v>
      </c>
      <c r="H74" s="41" t="s">
        <v>261</v>
      </c>
      <c r="I74" s="14">
        <v>48</v>
      </c>
      <c r="J74" s="42" t="s">
        <v>93</v>
      </c>
      <c r="K74" s="15" t="s">
        <v>546</v>
      </c>
      <c r="L74" s="43">
        <v>2640000</v>
      </c>
      <c r="M74" s="44">
        <v>55000</v>
      </c>
    </row>
    <row r="75" spans="1:13" s="32" customFormat="1" ht="17.45" customHeight="1">
      <c r="A75" s="38"/>
      <c r="B75" s="39"/>
      <c r="C75" s="40" t="s">
        <v>546</v>
      </c>
      <c r="D75" s="40" t="s">
        <v>44</v>
      </c>
      <c r="E75" s="40" t="s">
        <v>7</v>
      </c>
      <c r="F75" s="41" t="s">
        <v>28</v>
      </c>
      <c r="G75" s="41" t="s">
        <v>315</v>
      </c>
      <c r="H75" s="41" t="s">
        <v>262</v>
      </c>
      <c r="I75" s="14">
        <v>48</v>
      </c>
      <c r="J75" s="42" t="s">
        <v>93</v>
      </c>
      <c r="K75" s="15" t="s">
        <v>546</v>
      </c>
      <c r="L75" s="43">
        <v>2904000</v>
      </c>
      <c r="M75" s="44">
        <v>60500</v>
      </c>
    </row>
    <row r="76" spans="1:13" s="32" customFormat="1" ht="17.45" customHeight="1">
      <c r="A76" s="38"/>
      <c r="B76" s="39"/>
      <c r="C76" s="40" t="s">
        <v>546</v>
      </c>
      <c r="D76" s="40" t="s">
        <v>44</v>
      </c>
      <c r="E76" s="40" t="s">
        <v>7</v>
      </c>
      <c r="F76" s="40" t="s">
        <v>316</v>
      </c>
      <c r="G76" s="50" t="s">
        <v>543</v>
      </c>
      <c r="H76" s="50" t="s">
        <v>204</v>
      </c>
      <c r="I76" s="14">
        <v>36</v>
      </c>
      <c r="J76" s="42"/>
      <c r="K76" s="15" t="s">
        <v>546</v>
      </c>
      <c r="L76" s="43">
        <v>1800000</v>
      </c>
      <c r="M76" s="44"/>
    </row>
    <row r="77" spans="1:13" s="32" customFormat="1" ht="17.45" customHeight="1">
      <c r="A77" s="38"/>
      <c r="B77" s="39" t="s">
        <v>274</v>
      </c>
      <c r="C77" s="40" t="s">
        <v>546</v>
      </c>
      <c r="D77" s="40" t="s">
        <v>44</v>
      </c>
      <c r="E77" s="40" t="s">
        <v>7</v>
      </c>
      <c r="F77" s="40" t="s">
        <v>316</v>
      </c>
      <c r="G77" s="50" t="s">
        <v>544</v>
      </c>
      <c r="H77" s="50" t="s">
        <v>319</v>
      </c>
      <c r="I77" s="14">
        <v>36</v>
      </c>
      <c r="J77" s="42"/>
      <c r="K77" s="15" t="s">
        <v>546</v>
      </c>
      <c r="L77" s="43">
        <v>2376000</v>
      </c>
      <c r="M77" s="44"/>
    </row>
    <row r="78" spans="1:13" s="32" customFormat="1" ht="17.45" customHeight="1" thickBot="1">
      <c r="A78" s="51"/>
      <c r="B78" s="52" t="s">
        <v>272</v>
      </c>
      <c r="C78" s="53" t="s">
        <v>546</v>
      </c>
      <c r="D78" s="53" t="s">
        <v>44</v>
      </c>
      <c r="E78" s="53" t="s">
        <v>7</v>
      </c>
      <c r="F78" s="53" t="s">
        <v>316</v>
      </c>
      <c r="G78" s="54" t="s">
        <v>545</v>
      </c>
      <c r="H78" s="54" t="s">
        <v>320</v>
      </c>
      <c r="I78" s="55">
        <v>36</v>
      </c>
      <c r="J78" s="56"/>
      <c r="K78" s="57" t="s">
        <v>546</v>
      </c>
      <c r="L78" s="58">
        <v>2484000</v>
      </c>
      <c r="M78" s="59"/>
    </row>
    <row r="79" spans="1:13" s="32" customFormat="1" ht="17.45" customHeight="1" thickTop="1">
      <c r="A79" s="60"/>
      <c r="B79" s="61"/>
      <c r="C79" s="62" t="s">
        <v>546</v>
      </c>
      <c r="D79" s="62" t="s">
        <v>45</v>
      </c>
      <c r="E79" s="62" t="s">
        <v>36</v>
      </c>
      <c r="F79" s="63" t="s">
        <v>322</v>
      </c>
      <c r="G79" s="63" t="s">
        <v>48</v>
      </c>
      <c r="H79" s="64" t="s">
        <v>49</v>
      </c>
      <c r="I79" s="63">
        <v>36</v>
      </c>
      <c r="J79" s="65" t="s">
        <v>449</v>
      </c>
      <c r="K79" s="63"/>
      <c r="L79" s="66">
        <v>396000</v>
      </c>
      <c r="M79" s="67">
        <v>11000</v>
      </c>
    </row>
    <row r="80" spans="1:13" s="32" customFormat="1" ht="17.45" customHeight="1">
      <c r="A80" s="38"/>
      <c r="B80" s="68"/>
      <c r="C80" s="40" t="s">
        <v>548</v>
      </c>
      <c r="D80" s="40" t="s">
        <v>45</v>
      </c>
      <c r="E80" s="40" t="s">
        <v>36</v>
      </c>
      <c r="F80" s="14" t="s">
        <v>322</v>
      </c>
      <c r="G80" s="14" t="s">
        <v>50</v>
      </c>
      <c r="H80" s="39" t="s">
        <v>323</v>
      </c>
      <c r="I80" s="14">
        <v>36</v>
      </c>
      <c r="J80" s="16" t="s">
        <v>450</v>
      </c>
      <c r="K80" s="14"/>
      <c r="L80" s="43">
        <v>356400</v>
      </c>
      <c r="M80" s="44">
        <v>9900</v>
      </c>
    </row>
    <row r="81" spans="1:13" s="32" customFormat="1" ht="17.45" customHeight="1">
      <c r="A81" s="38"/>
      <c r="B81" s="14"/>
      <c r="C81" s="40" t="s">
        <v>546</v>
      </c>
      <c r="D81" s="40" t="s">
        <v>45</v>
      </c>
      <c r="E81" s="40" t="s">
        <v>36</v>
      </c>
      <c r="F81" s="14" t="s">
        <v>322</v>
      </c>
      <c r="G81" s="14" t="s">
        <v>51</v>
      </c>
      <c r="H81" s="69" t="s">
        <v>52</v>
      </c>
      <c r="I81" s="14">
        <v>36</v>
      </c>
      <c r="J81" s="16" t="s">
        <v>451</v>
      </c>
      <c r="K81" s="14"/>
      <c r="L81" s="43">
        <v>648000</v>
      </c>
      <c r="M81" s="44">
        <v>18000</v>
      </c>
    </row>
    <row r="82" spans="1:13" s="32" customFormat="1" ht="17.45" customHeight="1">
      <c r="A82" s="38"/>
      <c r="B82" s="14" t="s">
        <v>234</v>
      </c>
      <c r="C82" s="40" t="s">
        <v>546</v>
      </c>
      <c r="D82" s="40" t="s">
        <v>45</v>
      </c>
      <c r="E82" s="40" t="s">
        <v>36</v>
      </c>
      <c r="F82" s="14" t="s">
        <v>322</v>
      </c>
      <c r="G82" s="14" t="s">
        <v>324</v>
      </c>
      <c r="H82" s="70" t="s">
        <v>105</v>
      </c>
      <c r="I82" s="14">
        <v>36</v>
      </c>
      <c r="J82" s="16" t="s">
        <v>452</v>
      </c>
      <c r="K82" s="14"/>
      <c r="L82" s="43">
        <v>504000</v>
      </c>
      <c r="M82" s="44">
        <v>14000</v>
      </c>
    </row>
    <row r="83" spans="1:13" s="32" customFormat="1" ht="17.45" customHeight="1">
      <c r="A83" s="38"/>
      <c r="B83" s="71"/>
      <c r="C83" s="40" t="s">
        <v>546</v>
      </c>
      <c r="D83" s="40" t="s">
        <v>45</v>
      </c>
      <c r="E83" s="40" t="s">
        <v>36</v>
      </c>
      <c r="F83" s="14" t="s">
        <v>322</v>
      </c>
      <c r="G83" s="14" t="s">
        <v>325</v>
      </c>
      <c r="H83" s="70" t="s">
        <v>53</v>
      </c>
      <c r="I83" s="14">
        <v>36</v>
      </c>
      <c r="J83" s="16" t="s">
        <v>451</v>
      </c>
      <c r="K83" s="14"/>
      <c r="L83" s="43">
        <v>1152000</v>
      </c>
      <c r="M83" s="44">
        <v>32000</v>
      </c>
    </row>
    <row r="84" spans="1:13" s="32" customFormat="1" ht="17.45" customHeight="1">
      <c r="A84" s="38"/>
      <c r="B84" s="71"/>
      <c r="C84" s="40" t="s">
        <v>546</v>
      </c>
      <c r="D84" s="40" t="s">
        <v>45</v>
      </c>
      <c r="E84" s="40" t="s">
        <v>36</v>
      </c>
      <c r="F84" s="14" t="s">
        <v>322</v>
      </c>
      <c r="G84" s="14" t="s">
        <v>326</v>
      </c>
      <c r="H84" s="70" t="s">
        <v>54</v>
      </c>
      <c r="I84" s="14">
        <v>36</v>
      </c>
      <c r="J84" s="16" t="s">
        <v>451</v>
      </c>
      <c r="K84" s="14"/>
      <c r="L84" s="43">
        <v>1584000</v>
      </c>
      <c r="M84" s="44">
        <v>44000</v>
      </c>
    </row>
    <row r="85" spans="1:13" s="32" customFormat="1" ht="17.45" customHeight="1">
      <c r="A85" s="38"/>
      <c r="B85" s="71"/>
      <c r="C85" s="40" t="s">
        <v>546</v>
      </c>
      <c r="D85" s="40" t="s">
        <v>45</v>
      </c>
      <c r="E85" s="40" t="s">
        <v>36</v>
      </c>
      <c r="F85" s="14" t="s">
        <v>322</v>
      </c>
      <c r="G85" s="14" t="s">
        <v>327</v>
      </c>
      <c r="H85" s="70" t="s">
        <v>328</v>
      </c>
      <c r="I85" s="14">
        <v>36</v>
      </c>
      <c r="J85" s="16" t="s">
        <v>451</v>
      </c>
      <c r="K85" s="14"/>
      <c r="L85" s="43">
        <v>2376000</v>
      </c>
      <c r="M85" s="44">
        <v>66000</v>
      </c>
    </row>
    <row r="86" spans="1:13" s="32" customFormat="1" ht="17.45" customHeight="1">
      <c r="A86" s="38"/>
      <c r="B86" s="71"/>
      <c r="C86" s="40" t="s">
        <v>546</v>
      </c>
      <c r="D86" s="40" t="s">
        <v>45</v>
      </c>
      <c r="E86" s="40" t="s">
        <v>36</v>
      </c>
      <c r="F86" s="14" t="s">
        <v>322</v>
      </c>
      <c r="G86" s="14" t="s">
        <v>329</v>
      </c>
      <c r="H86" s="70" t="s">
        <v>330</v>
      </c>
      <c r="I86" s="14">
        <v>36</v>
      </c>
      <c r="J86" s="16" t="s">
        <v>451</v>
      </c>
      <c r="K86" s="14"/>
      <c r="L86" s="43">
        <v>1188000</v>
      </c>
      <c r="M86" s="44">
        <v>33000</v>
      </c>
    </row>
    <row r="87" spans="1:13" s="32" customFormat="1" ht="17.45" customHeight="1">
      <c r="A87" s="38"/>
      <c r="B87" s="71"/>
      <c r="C87" s="40" t="s">
        <v>546</v>
      </c>
      <c r="D87" s="40" t="s">
        <v>45</v>
      </c>
      <c r="E87" s="40" t="s">
        <v>36</v>
      </c>
      <c r="F87" s="14" t="s">
        <v>322</v>
      </c>
      <c r="G87" s="14" t="s">
        <v>331</v>
      </c>
      <c r="H87" s="70" t="s">
        <v>332</v>
      </c>
      <c r="I87" s="14">
        <v>36</v>
      </c>
      <c r="J87" s="16" t="s">
        <v>451</v>
      </c>
      <c r="K87" s="14"/>
      <c r="L87" s="43">
        <v>1476000</v>
      </c>
      <c r="M87" s="44">
        <v>41000</v>
      </c>
    </row>
    <row r="88" spans="1:13" s="32" customFormat="1" ht="17.45" customHeight="1">
      <c r="A88" s="38"/>
      <c r="B88" s="71"/>
      <c r="C88" s="40" t="s">
        <v>546</v>
      </c>
      <c r="D88" s="40" t="s">
        <v>45</v>
      </c>
      <c r="E88" s="40" t="s">
        <v>36</v>
      </c>
      <c r="F88" s="14" t="s">
        <v>322</v>
      </c>
      <c r="G88" s="14" t="s">
        <v>333</v>
      </c>
      <c r="H88" s="39" t="s">
        <v>334</v>
      </c>
      <c r="I88" s="14">
        <v>36</v>
      </c>
      <c r="J88" s="16" t="s">
        <v>451</v>
      </c>
      <c r="K88" s="14"/>
      <c r="L88" s="43">
        <v>1782000</v>
      </c>
      <c r="M88" s="44">
        <v>49500</v>
      </c>
    </row>
    <row r="89" spans="1:13" s="32" customFormat="1" ht="17.45" customHeight="1">
      <c r="A89" s="38"/>
      <c r="B89" s="71"/>
      <c r="C89" s="40" t="s">
        <v>546</v>
      </c>
      <c r="D89" s="40" t="s">
        <v>45</v>
      </c>
      <c r="E89" s="40" t="s">
        <v>36</v>
      </c>
      <c r="F89" s="14" t="s">
        <v>322</v>
      </c>
      <c r="G89" s="14" t="s">
        <v>335</v>
      </c>
      <c r="H89" s="39" t="s">
        <v>55</v>
      </c>
      <c r="I89" s="14">
        <v>36</v>
      </c>
      <c r="J89" s="16" t="s">
        <v>451</v>
      </c>
      <c r="K89" s="14"/>
      <c r="L89" s="43">
        <v>2772000</v>
      </c>
      <c r="M89" s="44">
        <v>77000</v>
      </c>
    </row>
    <row r="90" spans="1:13" s="32" customFormat="1" ht="17.45" customHeight="1">
      <c r="A90" s="38"/>
      <c r="B90" s="71"/>
      <c r="C90" s="40" t="s">
        <v>546</v>
      </c>
      <c r="D90" s="40" t="s">
        <v>45</v>
      </c>
      <c r="E90" s="40" t="s">
        <v>36</v>
      </c>
      <c r="F90" s="14" t="s">
        <v>322</v>
      </c>
      <c r="G90" s="14" t="s">
        <v>336</v>
      </c>
      <c r="H90" s="39" t="s">
        <v>337</v>
      </c>
      <c r="I90" s="14">
        <v>36</v>
      </c>
      <c r="J90" s="16" t="s">
        <v>451</v>
      </c>
      <c r="K90" s="14"/>
      <c r="L90" s="43">
        <v>3564000</v>
      </c>
      <c r="M90" s="44">
        <v>99000</v>
      </c>
    </row>
    <row r="91" spans="1:13" s="32" customFormat="1" ht="17.45" customHeight="1">
      <c r="A91" s="38"/>
      <c r="B91" s="71"/>
      <c r="C91" s="40" t="s">
        <v>546</v>
      </c>
      <c r="D91" s="40" t="s">
        <v>45</v>
      </c>
      <c r="E91" s="40" t="s">
        <v>36</v>
      </c>
      <c r="F91" s="14" t="s">
        <v>17</v>
      </c>
      <c r="G91" s="14" t="s">
        <v>338</v>
      </c>
      <c r="H91" s="39" t="s">
        <v>339</v>
      </c>
      <c r="I91" s="14">
        <v>36</v>
      </c>
      <c r="J91" s="16" t="s">
        <v>453</v>
      </c>
      <c r="K91" s="14"/>
      <c r="L91" s="43">
        <v>684000</v>
      </c>
      <c r="M91" s="44">
        <v>19000</v>
      </c>
    </row>
    <row r="92" spans="1:13" s="32" customFormat="1" ht="17.45" customHeight="1">
      <c r="A92" s="38"/>
      <c r="B92" s="71"/>
      <c r="C92" s="40" t="s">
        <v>546</v>
      </c>
      <c r="D92" s="40" t="s">
        <v>45</v>
      </c>
      <c r="E92" s="40" t="s">
        <v>36</v>
      </c>
      <c r="F92" s="14" t="s">
        <v>17</v>
      </c>
      <c r="G92" s="14" t="s">
        <v>340</v>
      </c>
      <c r="H92" s="39" t="s">
        <v>341</v>
      </c>
      <c r="I92" s="14">
        <v>36</v>
      </c>
      <c r="J92" s="16" t="s">
        <v>454</v>
      </c>
      <c r="K92" s="14"/>
      <c r="L92" s="43">
        <v>1080000</v>
      </c>
      <c r="M92" s="44">
        <v>30000</v>
      </c>
    </row>
    <row r="93" spans="1:13" s="32" customFormat="1" ht="17.45" customHeight="1">
      <c r="A93" s="38"/>
      <c r="B93" s="71"/>
      <c r="C93" s="40" t="s">
        <v>546</v>
      </c>
      <c r="D93" s="40" t="s">
        <v>45</v>
      </c>
      <c r="E93" s="40" t="s">
        <v>36</v>
      </c>
      <c r="F93" s="14" t="s">
        <v>17</v>
      </c>
      <c r="G93" s="14" t="s">
        <v>342</v>
      </c>
      <c r="H93" s="39" t="s">
        <v>343</v>
      </c>
      <c r="I93" s="14">
        <v>36</v>
      </c>
      <c r="J93" s="48" t="s">
        <v>454</v>
      </c>
      <c r="K93" s="14"/>
      <c r="L93" s="43">
        <v>1584000</v>
      </c>
      <c r="M93" s="44">
        <v>44000</v>
      </c>
    </row>
    <row r="94" spans="1:13" s="32" customFormat="1" ht="17.45" customHeight="1">
      <c r="A94" s="38"/>
      <c r="B94" s="71"/>
      <c r="C94" s="40" t="s">
        <v>546</v>
      </c>
      <c r="D94" s="40" t="s">
        <v>45</v>
      </c>
      <c r="E94" s="40" t="s">
        <v>36</v>
      </c>
      <c r="F94" s="14" t="s">
        <v>17</v>
      </c>
      <c r="G94" s="14" t="s">
        <v>344</v>
      </c>
      <c r="H94" s="39" t="s">
        <v>345</v>
      </c>
      <c r="I94" s="14">
        <v>36</v>
      </c>
      <c r="J94" s="48" t="s">
        <v>455</v>
      </c>
      <c r="K94" s="14"/>
      <c r="L94" s="43">
        <v>2520000</v>
      </c>
      <c r="M94" s="44">
        <v>70000</v>
      </c>
    </row>
    <row r="95" spans="1:13" s="32" customFormat="1" ht="17.45" customHeight="1">
      <c r="A95" s="38"/>
      <c r="B95" s="71"/>
      <c r="C95" s="40" t="s">
        <v>546</v>
      </c>
      <c r="D95" s="40" t="s">
        <v>45</v>
      </c>
      <c r="E95" s="40" t="s">
        <v>36</v>
      </c>
      <c r="F95" s="14" t="s">
        <v>17</v>
      </c>
      <c r="G95" s="14" t="s">
        <v>344</v>
      </c>
      <c r="H95" s="39" t="s">
        <v>346</v>
      </c>
      <c r="I95" s="14">
        <v>36</v>
      </c>
      <c r="J95" s="48" t="s">
        <v>456</v>
      </c>
      <c r="K95" s="14"/>
      <c r="L95" s="43">
        <v>2520000</v>
      </c>
      <c r="M95" s="44">
        <v>70000</v>
      </c>
    </row>
    <row r="96" spans="1:13" s="32" customFormat="1" ht="17.45" customHeight="1">
      <c r="A96" s="38"/>
      <c r="B96" s="71"/>
      <c r="C96" s="40" t="s">
        <v>546</v>
      </c>
      <c r="D96" s="40" t="s">
        <v>45</v>
      </c>
      <c r="E96" s="40" t="s">
        <v>36</v>
      </c>
      <c r="F96" s="14" t="s">
        <v>17</v>
      </c>
      <c r="G96" s="14" t="s">
        <v>344</v>
      </c>
      <c r="H96" s="39" t="s">
        <v>347</v>
      </c>
      <c r="I96" s="14">
        <v>36</v>
      </c>
      <c r="J96" s="48" t="s">
        <v>457</v>
      </c>
      <c r="K96" s="14"/>
      <c r="L96" s="43">
        <v>2520000</v>
      </c>
      <c r="M96" s="44">
        <v>70000</v>
      </c>
    </row>
    <row r="97" spans="1:13" s="32" customFormat="1" ht="17.45" customHeight="1">
      <c r="A97" s="38"/>
      <c r="B97" s="71"/>
      <c r="C97" s="40" t="s">
        <v>546</v>
      </c>
      <c r="D97" s="40" t="s">
        <v>45</v>
      </c>
      <c r="E97" s="40" t="s">
        <v>36</v>
      </c>
      <c r="F97" s="14" t="s">
        <v>17</v>
      </c>
      <c r="G97" s="14" t="s">
        <v>348</v>
      </c>
      <c r="H97" s="39" t="s">
        <v>349</v>
      </c>
      <c r="I97" s="14">
        <v>36</v>
      </c>
      <c r="J97" s="48" t="s">
        <v>455</v>
      </c>
      <c r="K97" s="14"/>
      <c r="L97" s="43">
        <v>2088000</v>
      </c>
      <c r="M97" s="44">
        <v>58000</v>
      </c>
    </row>
    <row r="98" spans="1:13" s="32" customFormat="1" ht="17.45" customHeight="1">
      <c r="A98" s="38"/>
      <c r="B98" s="71"/>
      <c r="C98" s="40" t="s">
        <v>546</v>
      </c>
      <c r="D98" s="40" t="s">
        <v>45</v>
      </c>
      <c r="E98" s="40" t="s">
        <v>36</v>
      </c>
      <c r="F98" s="14" t="s">
        <v>17</v>
      </c>
      <c r="G98" s="14" t="s">
        <v>348</v>
      </c>
      <c r="H98" s="39" t="s">
        <v>350</v>
      </c>
      <c r="I98" s="14">
        <v>36</v>
      </c>
      <c r="J98" s="48" t="s">
        <v>456</v>
      </c>
      <c r="K98" s="14"/>
      <c r="L98" s="43">
        <v>2088000</v>
      </c>
      <c r="M98" s="44">
        <v>58000</v>
      </c>
    </row>
    <row r="99" spans="1:13" s="32" customFormat="1" ht="17.45" customHeight="1">
      <c r="A99" s="38"/>
      <c r="B99" s="71"/>
      <c r="C99" s="40" t="s">
        <v>546</v>
      </c>
      <c r="D99" s="40" t="s">
        <v>45</v>
      </c>
      <c r="E99" s="40" t="s">
        <v>36</v>
      </c>
      <c r="F99" s="14" t="s">
        <v>17</v>
      </c>
      <c r="G99" s="14" t="s">
        <v>348</v>
      </c>
      <c r="H99" s="39" t="s">
        <v>351</v>
      </c>
      <c r="I99" s="14">
        <v>36</v>
      </c>
      <c r="J99" s="48" t="s">
        <v>457</v>
      </c>
      <c r="K99" s="14"/>
      <c r="L99" s="43">
        <v>2088000</v>
      </c>
      <c r="M99" s="44">
        <v>58000</v>
      </c>
    </row>
    <row r="100" spans="1:13" s="32" customFormat="1" ht="17.45" customHeight="1">
      <c r="A100" s="38"/>
      <c r="B100" s="71"/>
      <c r="C100" s="40" t="s">
        <v>546</v>
      </c>
      <c r="D100" s="40" t="s">
        <v>45</v>
      </c>
      <c r="E100" s="40" t="s">
        <v>36</v>
      </c>
      <c r="F100" s="14" t="s">
        <v>17</v>
      </c>
      <c r="G100" s="14" t="s">
        <v>352</v>
      </c>
      <c r="H100" s="39" t="s">
        <v>353</v>
      </c>
      <c r="I100" s="14">
        <v>36</v>
      </c>
      <c r="J100" s="48" t="s">
        <v>455</v>
      </c>
      <c r="K100" s="14"/>
      <c r="L100" s="43">
        <v>3168000</v>
      </c>
      <c r="M100" s="44">
        <v>88000</v>
      </c>
    </row>
    <row r="101" spans="1:13" s="32" customFormat="1" ht="17.45" customHeight="1">
      <c r="A101" s="38"/>
      <c r="B101" s="71"/>
      <c r="C101" s="40" t="s">
        <v>546</v>
      </c>
      <c r="D101" s="40" t="s">
        <v>45</v>
      </c>
      <c r="E101" s="40" t="s">
        <v>36</v>
      </c>
      <c r="F101" s="14" t="s">
        <v>17</v>
      </c>
      <c r="G101" s="14" t="s">
        <v>352</v>
      </c>
      <c r="H101" s="39" t="s">
        <v>354</v>
      </c>
      <c r="I101" s="14">
        <v>36</v>
      </c>
      <c r="J101" s="48" t="s">
        <v>456</v>
      </c>
      <c r="K101" s="14"/>
      <c r="L101" s="43">
        <v>3168000</v>
      </c>
      <c r="M101" s="44">
        <v>88000</v>
      </c>
    </row>
    <row r="102" spans="1:13" s="32" customFormat="1" ht="17.45" customHeight="1">
      <c r="A102" s="38"/>
      <c r="B102" s="68"/>
      <c r="C102" s="40" t="s">
        <v>546</v>
      </c>
      <c r="D102" s="40" t="s">
        <v>45</v>
      </c>
      <c r="E102" s="40" t="s">
        <v>36</v>
      </c>
      <c r="F102" s="14" t="s">
        <v>17</v>
      </c>
      <c r="G102" s="14" t="s">
        <v>352</v>
      </c>
      <c r="H102" s="39" t="s">
        <v>355</v>
      </c>
      <c r="I102" s="14">
        <v>36</v>
      </c>
      <c r="J102" s="48" t="s">
        <v>458</v>
      </c>
      <c r="K102" s="14"/>
      <c r="L102" s="43">
        <v>3168000</v>
      </c>
      <c r="M102" s="44">
        <v>88000</v>
      </c>
    </row>
    <row r="103" spans="1:13" s="32" customFormat="1" ht="17.45" customHeight="1">
      <c r="A103" s="38"/>
      <c r="B103" s="68"/>
      <c r="C103" s="40" t="s">
        <v>546</v>
      </c>
      <c r="D103" s="40" t="s">
        <v>45</v>
      </c>
      <c r="E103" s="40" t="s">
        <v>36</v>
      </c>
      <c r="F103" s="14" t="s">
        <v>356</v>
      </c>
      <c r="G103" s="14" t="s">
        <v>357</v>
      </c>
      <c r="H103" s="39" t="s">
        <v>358</v>
      </c>
      <c r="I103" s="14">
        <v>36</v>
      </c>
      <c r="J103" s="48" t="s">
        <v>459</v>
      </c>
      <c r="K103" s="14"/>
      <c r="L103" s="43">
        <v>2376000</v>
      </c>
      <c r="M103" s="44">
        <v>66000</v>
      </c>
    </row>
    <row r="104" spans="1:13" s="32" customFormat="1" ht="17.45" customHeight="1">
      <c r="A104" s="38"/>
      <c r="B104" s="71"/>
      <c r="C104" s="40" t="s">
        <v>546</v>
      </c>
      <c r="D104" s="40" t="s">
        <v>45</v>
      </c>
      <c r="E104" s="40" t="s">
        <v>36</v>
      </c>
      <c r="F104" s="14" t="s">
        <v>356</v>
      </c>
      <c r="G104" s="14" t="s">
        <v>359</v>
      </c>
      <c r="H104" s="39" t="s">
        <v>57</v>
      </c>
      <c r="I104" s="14">
        <v>36</v>
      </c>
      <c r="J104" s="16" t="s">
        <v>460</v>
      </c>
      <c r="K104" s="14"/>
      <c r="L104" s="43">
        <v>594000</v>
      </c>
      <c r="M104" s="44">
        <v>16500</v>
      </c>
    </row>
    <row r="105" spans="1:13" s="32" customFormat="1" ht="17.45" customHeight="1">
      <c r="A105" s="38"/>
      <c r="B105" s="71"/>
      <c r="C105" s="40" t="s">
        <v>546</v>
      </c>
      <c r="D105" s="40" t="s">
        <v>45</v>
      </c>
      <c r="E105" s="40" t="s">
        <v>36</v>
      </c>
      <c r="F105" s="14" t="s">
        <v>356</v>
      </c>
      <c r="G105" s="14" t="s">
        <v>360</v>
      </c>
      <c r="H105" s="39" t="s">
        <v>58</v>
      </c>
      <c r="I105" s="14">
        <v>36</v>
      </c>
      <c r="J105" s="16" t="s">
        <v>461</v>
      </c>
      <c r="K105" s="14"/>
      <c r="L105" s="43">
        <v>792000</v>
      </c>
      <c r="M105" s="44">
        <v>22000</v>
      </c>
    </row>
    <row r="106" spans="1:13" s="32" customFormat="1" ht="17.45" customHeight="1">
      <c r="A106" s="38"/>
      <c r="B106" s="71"/>
      <c r="C106" s="40" t="s">
        <v>546</v>
      </c>
      <c r="D106" s="40" t="s">
        <v>45</v>
      </c>
      <c r="E106" s="40" t="s">
        <v>36</v>
      </c>
      <c r="F106" s="14" t="s">
        <v>356</v>
      </c>
      <c r="G106" s="14" t="s">
        <v>361</v>
      </c>
      <c r="H106" s="39" t="s">
        <v>362</v>
      </c>
      <c r="I106" s="14">
        <v>36</v>
      </c>
      <c r="J106" s="16" t="s">
        <v>462</v>
      </c>
      <c r="K106" s="14"/>
      <c r="L106" s="43">
        <v>1332000</v>
      </c>
      <c r="M106" s="44">
        <v>37000</v>
      </c>
    </row>
    <row r="107" spans="1:13" s="32" customFormat="1" ht="17.45" customHeight="1">
      <c r="A107" s="38"/>
      <c r="B107" s="71"/>
      <c r="C107" s="40" t="s">
        <v>546</v>
      </c>
      <c r="D107" s="40" t="s">
        <v>45</v>
      </c>
      <c r="E107" s="40" t="s">
        <v>36</v>
      </c>
      <c r="F107" s="14" t="s">
        <v>356</v>
      </c>
      <c r="G107" s="14" t="s">
        <v>363</v>
      </c>
      <c r="H107" s="39" t="s">
        <v>59</v>
      </c>
      <c r="I107" s="14">
        <v>36</v>
      </c>
      <c r="J107" s="16" t="s">
        <v>463</v>
      </c>
      <c r="K107" s="14"/>
      <c r="L107" s="43">
        <v>792000</v>
      </c>
      <c r="M107" s="44">
        <v>22000</v>
      </c>
    </row>
    <row r="108" spans="1:13" s="32" customFormat="1" ht="17.45" customHeight="1">
      <c r="A108" s="38"/>
      <c r="B108" s="71"/>
      <c r="C108" s="40" t="s">
        <v>546</v>
      </c>
      <c r="D108" s="40" t="s">
        <v>45</v>
      </c>
      <c r="E108" s="40" t="s">
        <v>36</v>
      </c>
      <c r="F108" s="14" t="s">
        <v>356</v>
      </c>
      <c r="G108" s="14" t="s">
        <v>364</v>
      </c>
      <c r="H108" s="39" t="s">
        <v>60</v>
      </c>
      <c r="I108" s="14">
        <v>36</v>
      </c>
      <c r="J108" s="16" t="s">
        <v>461</v>
      </c>
      <c r="K108" s="14"/>
      <c r="L108" s="43">
        <v>1116000</v>
      </c>
      <c r="M108" s="44">
        <v>31000</v>
      </c>
    </row>
    <row r="109" spans="1:13" s="32" customFormat="1" ht="17.45" customHeight="1">
      <c r="A109" s="38"/>
      <c r="B109" s="71"/>
      <c r="C109" s="40" t="s">
        <v>546</v>
      </c>
      <c r="D109" s="40" t="s">
        <v>45</v>
      </c>
      <c r="E109" s="40" t="s">
        <v>36</v>
      </c>
      <c r="F109" s="14" t="s">
        <v>356</v>
      </c>
      <c r="G109" s="14" t="s">
        <v>365</v>
      </c>
      <c r="H109" s="39" t="s">
        <v>61</v>
      </c>
      <c r="I109" s="14">
        <v>36</v>
      </c>
      <c r="J109" s="16" t="s">
        <v>461</v>
      </c>
      <c r="K109" s="14"/>
      <c r="L109" s="43">
        <v>1386000</v>
      </c>
      <c r="M109" s="44">
        <v>38500</v>
      </c>
    </row>
    <row r="110" spans="1:13" s="32" customFormat="1" ht="17.45" customHeight="1">
      <c r="A110" s="38"/>
      <c r="B110" s="71"/>
      <c r="C110" s="40" t="s">
        <v>546</v>
      </c>
      <c r="D110" s="40" t="s">
        <v>45</v>
      </c>
      <c r="E110" s="40" t="s">
        <v>36</v>
      </c>
      <c r="F110" s="14" t="s">
        <v>356</v>
      </c>
      <c r="G110" s="14" t="s">
        <v>366</v>
      </c>
      <c r="H110" s="39" t="s">
        <v>512</v>
      </c>
      <c r="I110" s="14">
        <v>36</v>
      </c>
      <c r="J110" s="16" t="s">
        <v>464</v>
      </c>
      <c r="K110" s="14"/>
      <c r="L110" s="43">
        <v>1944000</v>
      </c>
      <c r="M110" s="44">
        <v>54000</v>
      </c>
    </row>
    <row r="111" spans="1:13" s="32" customFormat="1" ht="17.45" customHeight="1">
      <c r="A111" s="38"/>
      <c r="B111" s="71"/>
      <c r="C111" s="40" t="s">
        <v>546</v>
      </c>
      <c r="D111" s="40" t="s">
        <v>45</v>
      </c>
      <c r="E111" s="40" t="s">
        <v>36</v>
      </c>
      <c r="F111" s="14" t="s">
        <v>356</v>
      </c>
      <c r="G111" s="14" t="s">
        <v>367</v>
      </c>
      <c r="H111" s="39" t="s">
        <v>368</v>
      </c>
      <c r="I111" s="14">
        <v>36</v>
      </c>
      <c r="J111" s="16" t="s">
        <v>465</v>
      </c>
      <c r="K111" s="14"/>
      <c r="L111" s="43">
        <v>2376000</v>
      </c>
      <c r="M111" s="44">
        <v>66000</v>
      </c>
    </row>
    <row r="112" spans="1:13" s="32" customFormat="1" ht="17.45" customHeight="1">
      <c r="A112" s="38"/>
      <c r="B112" s="71"/>
      <c r="C112" s="40" t="s">
        <v>546</v>
      </c>
      <c r="D112" s="40" t="s">
        <v>45</v>
      </c>
      <c r="E112" s="40" t="s">
        <v>36</v>
      </c>
      <c r="F112" s="14" t="s">
        <v>356</v>
      </c>
      <c r="G112" s="14" t="s">
        <v>369</v>
      </c>
      <c r="H112" s="39" t="s">
        <v>62</v>
      </c>
      <c r="I112" s="14">
        <v>36</v>
      </c>
      <c r="J112" s="16" t="s">
        <v>466</v>
      </c>
      <c r="K112" s="14"/>
      <c r="L112" s="43">
        <v>1440000</v>
      </c>
      <c r="M112" s="44">
        <v>40000</v>
      </c>
    </row>
    <row r="113" spans="1:13" s="32" customFormat="1" ht="17.45" customHeight="1">
      <c r="A113" s="38"/>
      <c r="B113" s="71"/>
      <c r="C113" s="40" t="s">
        <v>546</v>
      </c>
      <c r="D113" s="40" t="s">
        <v>45</v>
      </c>
      <c r="E113" s="40" t="s">
        <v>36</v>
      </c>
      <c r="F113" s="14" t="s">
        <v>356</v>
      </c>
      <c r="G113" s="14" t="s">
        <v>370</v>
      </c>
      <c r="H113" s="39" t="s">
        <v>106</v>
      </c>
      <c r="I113" s="14">
        <v>36</v>
      </c>
      <c r="J113" s="16" t="s">
        <v>455</v>
      </c>
      <c r="K113" s="14"/>
      <c r="L113" s="43">
        <v>1296000</v>
      </c>
      <c r="M113" s="44">
        <v>36000</v>
      </c>
    </row>
    <row r="114" spans="1:13" s="32" customFormat="1" ht="17.45" customHeight="1">
      <c r="A114" s="38"/>
      <c r="B114" s="71"/>
      <c r="C114" s="40" t="s">
        <v>546</v>
      </c>
      <c r="D114" s="40" t="s">
        <v>45</v>
      </c>
      <c r="E114" s="40" t="s">
        <v>36</v>
      </c>
      <c r="F114" s="14" t="s">
        <v>356</v>
      </c>
      <c r="G114" s="14" t="s">
        <v>370</v>
      </c>
      <c r="H114" s="39" t="s">
        <v>107</v>
      </c>
      <c r="I114" s="14">
        <v>36</v>
      </c>
      <c r="J114" s="16" t="s">
        <v>456</v>
      </c>
      <c r="K114" s="14"/>
      <c r="L114" s="43">
        <v>1296000</v>
      </c>
      <c r="M114" s="44">
        <v>36000</v>
      </c>
    </row>
    <row r="115" spans="1:13" s="32" customFormat="1" ht="17.45" customHeight="1">
      <c r="A115" s="38"/>
      <c r="B115" s="71"/>
      <c r="C115" s="40" t="s">
        <v>546</v>
      </c>
      <c r="D115" s="40" t="s">
        <v>45</v>
      </c>
      <c r="E115" s="40" t="s">
        <v>36</v>
      </c>
      <c r="F115" s="14" t="s">
        <v>356</v>
      </c>
      <c r="G115" s="14" t="s">
        <v>370</v>
      </c>
      <c r="H115" s="39" t="s">
        <v>108</v>
      </c>
      <c r="I115" s="14">
        <v>36</v>
      </c>
      <c r="J115" s="16" t="s">
        <v>467</v>
      </c>
      <c r="K115" s="14"/>
      <c r="L115" s="43">
        <v>1296000</v>
      </c>
      <c r="M115" s="44">
        <v>36000</v>
      </c>
    </row>
    <row r="116" spans="1:13" s="32" customFormat="1" ht="17.45" customHeight="1">
      <c r="A116" s="38"/>
      <c r="B116" s="71"/>
      <c r="C116" s="40" t="s">
        <v>546</v>
      </c>
      <c r="D116" s="40" t="s">
        <v>45</v>
      </c>
      <c r="E116" s="40" t="s">
        <v>36</v>
      </c>
      <c r="F116" s="14" t="s">
        <v>356</v>
      </c>
      <c r="G116" s="14" t="s">
        <v>370</v>
      </c>
      <c r="H116" s="39" t="s">
        <v>109</v>
      </c>
      <c r="I116" s="14">
        <v>36</v>
      </c>
      <c r="J116" s="16" t="s">
        <v>468</v>
      </c>
      <c r="K116" s="14"/>
      <c r="L116" s="43">
        <v>1080000</v>
      </c>
      <c r="M116" s="44">
        <v>30000</v>
      </c>
    </row>
    <row r="117" spans="1:13" s="32" customFormat="1" ht="17.45" customHeight="1">
      <c r="A117" s="38"/>
      <c r="B117" s="71"/>
      <c r="C117" s="40" t="s">
        <v>546</v>
      </c>
      <c r="D117" s="40" t="s">
        <v>45</v>
      </c>
      <c r="E117" s="40" t="s">
        <v>36</v>
      </c>
      <c r="F117" s="14" t="s">
        <v>13</v>
      </c>
      <c r="G117" s="14" t="s">
        <v>140</v>
      </c>
      <c r="H117" s="39" t="s">
        <v>141</v>
      </c>
      <c r="I117" s="14">
        <v>36</v>
      </c>
      <c r="J117" s="16" t="s">
        <v>145</v>
      </c>
      <c r="K117" s="14"/>
      <c r="L117" s="43">
        <v>1548000</v>
      </c>
      <c r="M117" s="44">
        <v>43000</v>
      </c>
    </row>
    <row r="118" spans="1:13" s="32" customFormat="1" ht="17.45" customHeight="1">
      <c r="A118" s="38"/>
      <c r="B118" s="71"/>
      <c r="C118" s="40" t="s">
        <v>546</v>
      </c>
      <c r="D118" s="40" t="s">
        <v>45</v>
      </c>
      <c r="E118" s="40" t="s">
        <v>36</v>
      </c>
      <c r="F118" s="14" t="s">
        <v>13</v>
      </c>
      <c r="G118" s="14" t="s">
        <v>140</v>
      </c>
      <c r="H118" s="39" t="s">
        <v>371</v>
      </c>
      <c r="I118" s="14">
        <v>36</v>
      </c>
      <c r="J118" s="16" t="s">
        <v>469</v>
      </c>
      <c r="K118" s="14"/>
      <c r="L118" s="43">
        <v>1548000</v>
      </c>
      <c r="M118" s="44">
        <v>43000</v>
      </c>
    </row>
    <row r="119" spans="1:13" s="32" customFormat="1" ht="17.45" customHeight="1">
      <c r="A119" s="38"/>
      <c r="B119" s="71"/>
      <c r="C119" s="40" t="s">
        <v>546</v>
      </c>
      <c r="D119" s="40" t="s">
        <v>45</v>
      </c>
      <c r="E119" s="40" t="s">
        <v>36</v>
      </c>
      <c r="F119" s="14" t="s">
        <v>13</v>
      </c>
      <c r="G119" s="14" t="s">
        <v>140</v>
      </c>
      <c r="H119" s="39" t="s">
        <v>142</v>
      </c>
      <c r="I119" s="14">
        <v>36</v>
      </c>
      <c r="J119" s="16" t="s">
        <v>146</v>
      </c>
      <c r="K119" s="14"/>
      <c r="L119" s="43">
        <v>1548000</v>
      </c>
      <c r="M119" s="44">
        <v>43000</v>
      </c>
    </row>
    <row r="120" spans="1:13" s="32" customFormat="1" ht="17.45" customHeight="1">
      <c r="A120" s="38"/>
      <c r="B120" s="71"/>
      <c r="C120" s="40" t="s">
        <v>546</v>
      </c>
      <c r="D120" s="40" t="s">
        <v>45</v>
      </c>
      <c r="E120" s="40" t="s">
        <v>36</v>
      </c>
      <c r="F120" s="14" t="s">
        <v>13</v>
      </c>
      <c r="G120" s="14" t="s">
        <v>140</v>
      </c>
      <c r="H120" s="39" t="s">
        <v>143</v>
      </c>
      <c r="I120" s="14">
        <v>36</v>
      </c>
      <c r="J120" s="16" t="s">
        <v>147</v>
      </c>
      <c r="K120" s="14"/>
      <c r="L120" s="43">
        <v>1548000</v>
      </c>
      <c r="M120" s="44">
        <v>43000</v>
      </c>
    </row>
    <row r="121" spans="1:13" s="32" customFormat="1" ht="17.45" customHeight="1">
      <c r="A121" s="38"/>
      <c r="B121" s="71"/>
      <c r="C121" s="40" t="s">
        <v>546</v>
      </c>
      <c r="D121" s="40" t="s">
        <v>45</v>
      </c>
      <c r="E121" s="40" t="s">
        <v>36</v>
      </c>
      <c r="F121" s="14" t="s">
        <v>13</v>
      </c>
      <c r="G121" s="14" t="s">
        <v>140</v>
      </c>
      <c r="H121" s="39" t="s">
        <v>144</v>
      </c>
      <c r="I121" s="14">
        <v>36</v>
      </c>
      <c r="J121" s="16" t="s">
        <v>148</v>
      </c>
      <c r="K121" s="14"/>
      <c r="L121" s="43">
        <v>1332000</v>
      </c>
      <c r="M121" s="44">
        <v>37000</v>
      </c>
    </row>
    <row r="122" spans="1:13" s="32" customFormat="1" ht="17.45" customHeight="1">
      <c r="A122" s="38"/>
      <c r="B122" s="71"/>
      <c r="C122" s="40" t="s">
        <v>546</v>
      </c>
      <c r="D122" s="40" t="s">
        <v>45</v>
      </c>
      <c r="E122" s="40" t="s">
        <v>36</v>
      </c>
      <c r="F122" s="14" t="s">
        <v>356</v>
      </c>
      <c r="G122" s="14" t="s">
        <v>372</v>
      </c>
      <c r="H122" s="39" t="s">
        <v>110</v>
      </c>
      <c r="I122" s="14">
        <v>36</v>
      </c>
      <c r="J122" s="16" t="s">
        <v>470</v>
      </c>
      <c r="K122" s="14"/>
      <c r="L122" s="43">
        <v>2556000</v>
      </c>
      <c r="M122" s="44">
        <v>71000</v>
      </c>
    </row>
    <row r="123" spans="1:13" s="32" customFormat="1" ht="17.45" customHeight="1">
      <c r="A123" s="38"/>
      <c r="B123" s="71"/>
      <c r="C123" s="40" t="s">
        <v>546</v>
      </c>
      <c r="D123" s="40" t="s">
        <v>45</v>
      </c>
      <c r="E123" s="40" t="s">
        <v>36</v>
      </c>
      <c r="F123" s="14" t="s">
        <v>356</v>
      </c>
      <c r="G123" s="14" t="s">
        <v>372</v>
      </c>
      <c r="H123" s="39" t="s">
        <v>111</v>
      </c>
      <c r="I123" s="14">
        <v>36</v>
      </c>
      <c r="J123" s="16" t="s">
        <v>471</v>
      </c>
      <c r="K123" s="14"/>
      <c r="L123" s="43">
        <v>2772000</v>
      </c>
      <c r="M123" s="44">
        <v>77000</v>
      </c>
    </row>
    <row r="124" spans="1:13" s="32" customFormat="1" ht="17.45" customHeight="1">
      <c r="A124" s="38"/>
      <c r="B124" s="71"/>
      <c r="C124" s="40" t="s">
        <v>546</v>
      </c>
      <c r="D124" s="40" t="s">
        <v>45</v>
      </c>
      <c r="E124" s="40" t="s">
        <v>36</v>
      </c>
      <c r="F124" s="14" t="s">
        <v>356</v>
      </c>
      <c r="G124" s="14" t="s">
        <v>372</v>
      </c>
      <c r="H124" s="39" t="s">
        <v>112</v>
      </c>
      <c r="I124" s="14">
        <v>36</v>
      </c>
      <c r="J124" s="16" t="s">
        <v>472</v>
      </c>
      <c r="K124" s="14"/>
      <c r="L124" s="43">
        <v>2772000</v>
      </c>
      <c r="M124" s="44">
        <v>77000</v>
      </c>
    </row>
    <row r="125" spans="1:13" s="32" customFormat="1" ht="17.45" customHeight="1">
      <c r="A125" s="38"/>
      <c r="B125" s="71"/>
      <c r="C125" s="40" t="s">
        <v>546</v>
      </c>
      <c r="D125" s="40" t="s">
        <v>45</v>
      </c>
      <c r="E125" s="40" t="s">
        <v>36</v>
      </c>
      <c r="F125" s="14" t="s">
        <v>356</v>
      </c>
      <c r="G125" s="14" t="s">
        <v>372</v>
      </c>
      <c r="H125" s="39" t="s">
        <v>114</v>
      </c>
      <c r="I125" s="14">
        <v>36</v>
      </c>
      <c r="J125" s="16" t="s">
        <v>468</v>
      </c>
      <c r="K125" s="14"/>
      <c r="L125" s="43">
        <v>2556000</v>
      </c>
      <c r="M125" s="44">
        <v>71000</v>
      </c>
    </row>
    <row r="126" spans="1:13" s="32" customFormat="1" ht="17.45" customHeight="1">
      <c r="A126" s="38"/>
      <c r="B126" s="71"/>
      <c r="C126" s="40" t="s">
        <v>546</v>
      </c>
      <c r="D126" s="40" t="s">
        <v>45</v>
      </c>
      <c r="E126" s="40" t="s">
        <v>36</v>
      </c>
      <c r="F126" s="14" t="s">
        <v>356</v>
      </c>
      <c r="G126" s="14" t="s">
        <v>372</v>
      </c>
      <c r="H126" s="39" t="s">
        <v>113</v>
      </c>
      <c r="I126" s="14">
        <v>36</v>
      </c>
      <c r="J126" s="16" t="s">
        <v>467</v>
      </c>
      <c r="K126" s="14"/>
      <c r="L126" s="43">
        <v>2772000</v>
      </c>
      <c r="M126" s="44">
        <v>77000</v>
      </c>
    </row>
    <row r="127" spans="1:13" s="32" customFormat="1" ht="17.45" customHeight="1">
      <c r="A127" s="38"/>
      <c r="B127" s="68"/>
      <c r="C127" s="40" t="s">
        <v>546</v>
      </c>
      <c r="D127" s="40" t="s">
        <v>45</v>
      </c>
      <c r="E127" s="40" t="s">
        <v>36</v>
      </c>
      <c r="F127" s="14" t="s">
        <v>373</v>
      </c>
      <c r="G127" s="14" t="s">
        <v>149</v>
      </c>
      <c r="H127" s="39" t="s">
        <v>158</v>
      </c>
      <c r="I127" s="14">
        <v>36</v>
      </c>
      <c r="J127" s="16" t="s">
        <v>473</v>
      </c>
      <c r="K127" s="14"/>
      <c r="L127" s="43">
        <v>504000</v>
      </c>
      <c r="M127" s="44">
        <v>14000</v>
      </c>
    </row>
    <row r="128" spans="1:13" s="32" customFormat="1" ht="17.45" customHeight="1">
      <c r="A128" s="38"/>
      <c r="B128" s="71"/>
      <c r="C128" s="40" t="s">
        <v>546</v>
      </c>
      <c r="D128" s="40" t="s">
        <v>45</v>
      </c>
      <c r="E128" s="40" t="s">
        <v>36</v>
      </c>
      <c r="F128" s="14" t="s">
        <v>373</v>
      </c>
      <c r="G128" s="14" t="s">
        <v>159</v>
      </c>
      <c r="H128" s="39" t="s">
        <v>160</v>
      </c>
      <c r="I128" s="14">
        <v>36</v>
      </c>
      <c r="J128" s="16" t="s">
        <v>473</v>
      </c>
      <c r="K128" s="14"/>
      <c r="L128" s="43">
        <v>612000</v>
      </c>
      <c r="M128" s="44">
        <v>17000</v>
      </c>
    </row>
    <row r="129" spans="1:13" s="32" customFormat="1" ht="17.45" customHeight="1">
      <c r="A129" s="38"/>
      <c r="B129" s="71"/>
      <c r="C129" s="40" t="s">
        <v>546</v>
      </c>
      <c r="D129" s="40" t="s">
        <v>45</v>
      </c>
      <c r="E129" s="40" t="s">
        <v>36</v>
      </c>
      <c r="F129" s="14" t="s">
        <v>373</v>
      </c>
      <c r="G129" s="14" t="s">
        <v>374</v>
      </c>
      <c r="H129" s="39" t="s">
        <v>375</v>
      </c>
      <c r="I129" s="14">
        <v>36</v>
      </c>
      <c r="J129" s="48" t="s">
        <v>474</v>
      </c>
      <c r="K129" s="14"/>
      <c r="L129" s="43">
        <v>756000</v>
      </c>
      <c r="M129" s="44">
        <v>21000</v>
      </c>
    </row>
    <row r="130" spans="1:13" s="32" customFormat="1" ht="17.45" customHeight="1">
      <c r="A130" s="38"/>
      <c r="B130" s="71"/>
      <c r="C130" s="40" t="s">
        <v>546</v>
      </c>
      <c r="D130" s="40" t="s">
        <v>45</v>
      </c>
      <c r="E130" s="40" t="s">
        <v>36</v>
      </c>
      <c r="F130" s="14" t="s">
        <v>373</v>
      </c>
      <c r="G130" s="14" t="s">
        <v>376</v>
      </c>
      <c r="H130" s="39" t="s">
        <v>377</v>
      </c>
      <c r="I130" s="14">
        <v>36</v>
      </c>
      <c r="J130" s="48" t="s">
        <v>475</v>
      </c>
      <c r="K130" s="14"/>
      <c r="L130" s="43">
        <v>972000</v>
      </c>
      <c r="M130" s="44">
        <v>27000</v>
      </c>
    </row>
    <row r="131" spans="1:13" s="32" customFormat="1" ht="17.45" customHeight="1">
      <c r="A131" s="38"/>
      <c r="B131" s="71"/>
      <c r="C131" s="40" t="s">
        <v>546</v>
      </c>
      <c r="D131" s="40" t="s">
        <v>45</v>
      </c>
      <c r="E131" s="40" t="s">
        <v>36</v>
      </c>
      <c r="F131" s="14" t="s">
        <v>11</v>
      </c>
      <c r="G131" s="14" t="s">
        <v>378</v>
      </c>
      <c r="H131" s="39" t="s">
        <v>379</v>
      </c>
      <c r="I131" s="14">
        <v>36</v>
      </c>
      <c r="J131" s="48" t="s">
        <v>476</v>
      </c>
      <c r="K131" s="14"/>
      <c r="L131" s="43">
        <v>792000</v>
      </c>
      <c r="M131" s="44">
        <v>22000</v>
      </c>
    </row>
    <row r="132" spans="1:13" s="32" customFormat="1" ht="17.45" customHeight="1">
      <c r="A132" s="38"/>
      <c r="B132" s="71"/>
      <c r="C132" s="40" t="s">
        <v>546</v>
      </c>
      <c r="D132" s="40" t="s">
        <v>45</v>
      </c>
      <c r="E132" s="40" t="s">
        <v>36</v>
      </c>
      <c r="F132" s="14" t="s">
        <v>373</v>
      </c>
      <c r="G132" s="14" t="s">
        <v>380</v>
      </c>
      <c r="H132" s="39" t="s">
        <v>381</v>
      </c>
      <c r="I132" s="14">
        <v>36</v>
      </c>
      <c r="J132" s="48" t="s">
        <v>477</v>
      </c>
      <c r="K132" s="14"/>
      <c r="L132" s="43">
        <v>612000</v>
      </c>
      <c r="M132" s="44">
        <v>17000</v>
      </c>
    </row>
    <row r="133" spans="1:13" s="32" customFormat="1" ht="17.45" customHeight="1">
      <c r="A133" s="38"/>
      <c r="B133" s="71"/>
      <c r="C133" s="40" t="s">
        <v>546</v>
      </c>
      <c r="D133" s="40" t="s">
        <v>45</v>
      </c>
      <c r="E133" s="40" t="s">
        <v>36</v>
      </c>
      <c r="F133" s="14" t="s">
        <v>373</v>
      </c>
      <c r="G133" s="16" t="s">
        <v>63</v>
      </c>
      <c r="H133" s="39" t="s">
        <v>64</v>
      </c>
      <c r="I133" s="14">
        <v>36</v>
      </c>
      <c r="J133" s="16" t="s">
        <v>478</v>
      </c>
      <c r="K133" s="14"/>
      <c r="L133" s="43">
        <v>1044000</v>
      </c>
      <c r="M133" s="44">
        <v>29000</v>
      </c>
    </row>
    <row r="134" spans="1:13" s="32" customFormat="1" ht="17.45" customHeight="1">
      <c r="A134" s="49"/>
      <c r="B134" s="72"/>
      <c r="C134" s="40" t="s">
        <v>546</v>
      </c>
      <c r="D134" s="40" t="s">
        <v>45</v>
      </c>
      <c r="E134" s="40" t="s">
        <v>36</v>
      </c>
      <c r="F134" s="14" t="s">
        <v>373</v>
      </c>
      <c r="G134" s="16" t="s">
        <v>382</v>
      </c>
      <c r="H134" s="39" t="s">
        <v>383</v>
      </c>
      <c r="I134" s="14">
        <v>36</v>
      </c>
      <c r="J134" s="16" t="s">
        <v>479</v>
      </c>
      <c r="K134" s="15"/>
      <c r="L134" s="43">
        <v>1188000</v>
      </c>
      <c r="M134" s="44">
        <v>33000</v>
      </c>
    </row>
    <row r="135" spans="1:13" s="32" customFormat="1" ht="17.45" customHeight="1">
      <c r="A135" s="38"/>
      <c r="B135" s="71"/>
      <c r="C135" s="40" t="s">
        <v>546</v>
      </c>
      <c r="D135" s="40" t="s">
        <v>45</v>
      </c>
      <c r="E135" s="40" t="s">
        <v>36</v>
      </c>
      <c r="F135" s="14" t="s">
        <v>373</v>
      </c>
      <c r="G135" s="14" t="s">
        <v>384</v>
      </c>
      <c r="H135" s="39" t="s">
        <v>65</v>
      </c>
      <c r="I135" s="14">
        <v>36</v>
      </c>
      <c r="J135" s="16" t="s">
        <v>479</v>
      </c>
      <c r="K135" s="14"/>
      <c r="L135" s="43">
        <v>1476000</v>
      </c>
      <c r="M135" s="44">
        <v>41000</v>
      </c>
    </row>
    <row r="136" spans="1:13" s="32" customFormat="1" ht="17.45" customHeight="1">
      <c r="A136" s="38"/>
      <c r="B136" s="71"/>
      <c r="C136" s="40" t="s">
        <v>546</v>
      </c>
      <c r="D136" s="40" t="s">
        <v>45</v>
      </c>
      <c r="E136" s="40" t="s">
        <v>36</v>
      </c>
      <c r="F136" s="14" t="s">
        <v>373</v>
      </c>
      <c r="G136" s="14" t="s">
        <v>385</v>
      </c>
      <c r="H136" s="39" t="s">
        <v>386</v>
      </c>
      <c r="I136" s="14">
        <v>36</v>
      </c>
      <c r="J136" s="16" t="s">
        <v>480</v>
      </c>
      <c r="K136" s="14"/>
      <c r="L136" s="43">
        <v>2304000</v>
      </c>
      <c r="M136" s="44">
        <v>64000</v>
      </c>
    </row>
    <row r="137" spans="1:13" s="32" customFormat="1" ht="17.45" customHeight="1">
      <c r="A137" s="38"/>
      <c r="B137" s="39"/>
      <c r="C137" s="40" t="s">
        <v>546</v>
      </c>
      <c r="D137" s="40" t="s">
        <v>45</v>
      </c>
      <c r="E137" s="40" t="s">
        <v>36</v>
      </c>
      <c r="F137" s="14" t="s">
        <v>387</v>
      </c>
      <c r="G137" s="14" t="s">
        <v>388</v>
      </c>
      <c r="H137" s="39" t="s">
        <v>389</v>
      </c>
      <c r="I137" s="14">
        <v>36</v>
      </c>
      <c r="J137" s="16" t="s">
        <v>473</v>
      </c>
      <c r="K137" s="14"/>
      <c r="L137" s="43">
        <v>1152000</v>
      </c>
      <c r="M137" s="44">
        <v>32000</v>
      </c>
    </row>
    <row r="138" spans="1:13" s="32" customFormat="1" ht="17.45" customHeight="1">
      <c r="A138" s="38"/>
      <c r="B138" s="71"/>
      <c r="C138" s="40" t="s">
        <v>546</v>
      </c>
      <c r="D138" s="40" t="s">
        <v>45</v>
      </c>
      <c r="E138" s="40" t="s">
        <v>36</v>
      </c>
      <c r="F138" s="14" t="s">
        <v>387</v>
      </c>
      <c r="G138" s="14" t="s">
        <v>390</v>
      </c>
      <c r="H138" s="39" t="s">
        <v>115</v>
      </c>
      <c r="I138" s="14">
        <v>36</v>
      </c>
      <c r="J138" s="16" t="s">
        <v>479</v>
      </c>
      <c r="K138" s="14"/>
      <c r="L138" s="43">
        <v>1872000</v>
      </c>
      <c r="M138" s="44">
        <v>52000</v>
      </c>
    </row>
    <row r="139" spans="1:13" s="32" customFormat="1" ht="17.45" customHeight="1">
      <c r="A139" s="38"/>
      <c r="B139" s="71"/>
      <c r="C139" s="40" t="s">
        <v>546</v>
      </c>
      <c r="D139" s="40" t="s">
        <v>45</v>
      </c>
      <c r="E139" s="40" t="s">
        <v>36</v>
      </c>
      <c r="F139" s="14" t="s">
        <v>387</v>
      </c>
      <c r="G139" s="14" t="s">
        <v>391</v>
      </c>
      <c r="H139" s="39" t="s">
        <v>392</v>
      </c>
      <c r="I139" s="14">
        <v>36</v>
      </c>
      <c r="J139" s="16" t="s">
        <v>479</v>
      </c>
      <c r="K139" s="14"/>
      <c r="L139" s="43">
        <v>1940400</v>
      </c>
      <c r="M139" s="44">
        <v>53900</v>
      </c>
    </row>
    <row r="140" spans="1:13" s="32" customFormat="1" ht="17.45" customHeight="1">
      <c r="A140" s="38"/>
      <c r="B140" s="39"/>
      <c r="C140" s="40" t="s">
        <v>546</v>
      </c>
      <c r="D140" s="40" t="s">
        <v>45</v>
      </c>
      <c r="E140" s="40" t="s">
        <v>36</v>
      </c>
      <c r="F140" s="14" t="s">
        <v>503</v>
      </c>
      <c r="G140" s="14" t="s">
        <v>394</v>
      </c>
      <c r="H140" s="39" t="s">
        <v>395</v>
      </c>
      <c r="I140" s="14">
        <v>36</v>
      </c>
      <c r="J140" s="16" t="s">
        <v>481</v>
      </c>
      <c r="K140" s="14"/>
      <c r="L140" s="43">
        <v>3456000</v>
      </c>
      <c r="M140" s="44">
        <v>96000</v>
      </c>
    </row>
    <row r="141" spans="1:13" s="32" customFormat="1" ht="17.45" customHeight="1">
      <c r="A141" s="38"/>
      <c r="B141" s="39"/>
      <c r="C141" s="40" t="s">
        <v>546</v>
      </c>
      <c r="D141" s="40" t="s">
        <v>45</v>
      </c>
      <c r="E141" s="40" t="s">
        <v>36</v>
      </c>
      <c r="F141" s="14" t="s">
        <v>552</v>
      </c>
      <c r="G141" s="14" t="s">
        <v>396</v>
      </c>
      <c r="H141" s="39" t="s">
        <v>397</v>
      </c>
      <c r="I141" s="14">
        <v>36</v>
      </c>
      <c r="J141" s="16" t="s">
        <v>482</v>
      </c>
      <c r="K141" s="14"/>
      <c r="L141" s="43">
        <v>144000</v>
      </c>
      <c r="M141" s="44">
        <v>4000</v>
      </c>
    </row>
    <row r="142" spans="1:13" s="32" customFormat="1" ht="17.45" customHeight="1">
      <c r="A142" s="38"/>
      <c r="B142" s="39"/>
      <c r="C142" s="40" t="s">
        <v>546</v>
      </c>
      <c r="D142" s="40" t="s">
        <v>45</v>
      </c>
      <c r="E142" s="40" t="s">
        <v>36</v>
      </c>
      <c r="F142" s="14" t="s">
        <v>552</v>
      </c>
      <c r="G142" s="14" t="s">
        <v>396</v>
      </c>
      <c r="H142" s="39" t="s">
        <v>398</v>
      </c>
      <c r="I142" s="14">
        <v>36</v>
      </c>
      <c r="J142" s="16" t="s">
        <v>483</v>
      </c>
      <c r="K142" s="14"/>
      <c r="L142" s="43">
        <v>356400</v>
      </c>
      <c r="M142" s="44">
        <v>9900</v>
      </c>
    </row>
    <row r="143" spans="1:13" s="32" customFormat="1" ht="17.45" customHeight="1">
      <c r="A143" s="38"/>
      <c r="B143" s="39"/>
      <c r="C143" s="40" t="s">
        <v>546</v>
      </c>
      <c r="D143" s="40" t="s">
        <v>45</v>
      </c>
      <c r="E143" s="40" t="s">
        <v>36</v>
      </c>
      <c r="F143" s="14" t="s">
        <v>553</v>
      </c>
      <c r="G143" s="14" t="s">
        <v>66</v>
      </c>
      <c r="H143" s="39" t="s">
        <v>399</v>
      </c>
      <c r="I143" s="14">
        <v>36</v>
      </c>
      <c r="J143" s="16" t="s">
        <v>484</v>
      </c>
      <c r="K143" s="14"/>
      <c r="L143" s="43">
        <v>864000</v>
      </c>
      <c r="M143" s="44">
        <v>24000</v>
      </c>
    </row>
    <row r="144" spans="1:13" s="32" customFormat="1" ht="17.45" customHeight="1">
      <c r="A144" s="38"/>
      <c r="B144" s="39"/>
      <c r="C144" s="40" t="s">
        <v>546</v>
      </c>
      <c r="D144" s="40" t="s">
        <v>45</v>
      </c>
      <c r="E144" s="40" t="s">
        <v>36</v>
      </c>
      <c r="F144" s="14" t="s">
        <v>553</v>
      </c>
      <c r="G144" s="14" t="s">
        <v>66</v>
      </c>
      <c r="H144" s="39" t="s">
        <v>67</v>
      </c>
      <c r="I144" s="14">
        <v>36</v>
      </c>
      <c r="J144" s="16" t="s">
        <v>71</v>
      </c>
      <c r="K144" s="14"/>
      <c r="L144" s="43">
        <v>1044000</v>
      </c>
      <c r="M144" s="44">
        <v>29000</v>
      </c>
    </row>
    <row r="145" spans="1:13" s="32" customFormat="1" ht="17.45" customHeight="1">
      <c r="A145" s="38"/>
      <c r="B145" s="71"/>
      <c r="C145" s="40" t="s">
        <v>546</v>
      </c>
      <c r="D145" s="40" t="s">
        <v>45</v>
      </c>
      <c r="E145" s="40" t="s">
        <v>36</v>
      </c>
      <c r="F145" s="14" t="s">
        <v>554</v>
      </c>
      <c r="G145" s="14" t="s">
        <v>68</v>
      </c>
      <c r="H145" s="39" t="s">
        <v>69</v>
      </c>
      <c r="I145" s="14">
        <v>36</v>
      </c>
      <c r="J145" s="16" t="s">
        <v>72</v>
      </c>
      <c r="K145" s="14"/>
      <c r="L145" s="43">
        <v>648000</v>
      </c>
      <c r="M145" s="44">
        <v>18000</v>
      </c>
    </row>
    <row r="146" spans="1:13" s="32" customFormat="1" ht="17.45" customHeight="1">
      <c r="A146" s="38"/>
      <c r="B146" s="71"/>
      <c r="C146" s="40" t="s">
        <v>546</v>
      </c>
      <c r="D146" s="40" t="s">
        <v>45</v>
      </c>
      <c r="E146" s="40" t="s">
        <v>36</v>
      </c>
      <c r="F146" s="14" t="s">
        <v>400</v>
      </c>
      <c r="G146" s="14" t="s">
        <v>401</v>
      </c>
      <c r="H146" s="39" t="s">
        <v>402</v>
      </c>
      <c r="I146" s="14">
        <v>36</v>
      </c>
      <c r="J146" s="16" t="s">
        <v>485</v>
      </c>
      <c r="K146" s="14"/>
      <c r="L146" s="43">
        <v>324000</v>
      </c>
      <c r="M146" s="44">
        <v>9000</v>
      </c>
    </row>
    <row r="147" spans="1:13" s="32" customFormat="1" ht="17.45" customHeight="1">
      <c r="A147" s="38"/>
      <c r="B147" s="71"/>
      <c r="C147" s="40" t="s">
        <v>546</v>
      </c>
      <c r="D147" s="40" t="s">
        <v>45</v>
      </c>
      <c r="E147" s="40" t="s">
        <v>36</v>
      </c>
      <c r="F147" s="14" t="s">
        <v>400</v>
      </c>
      <c r="G147" s="14" t="s">
        <v>403</v>
      </c>
      <c r="H147" s="39" t="s">
        <v>404</v>
      </c>
      <c r="I147" s="14">
        <v>36</v>
      </c>
      <c r="J147" s="16" t="s">
        <v>486</v>
      </c>
      <c r="K147" s="14"/>
      <c r="L147" s="43">
        <v>792000</v>
      </c>
      <c r="M147" s="44">
        <v>22000</v>
      </c>
    </row>
    <row r="148" spans="1:13" s="32" customFormat="1" ht="17.45" customHeight="1">
      <c r="A148" s="38"/>
      <c r="B148" s="71"/>
      <c r="C148" s="40" t="s">
        <v>546</v>
      </c>
      <c r="D148" s="40" t="s">
        <v>45</v>
      </c>
      <c r="E148" s="40" t="s">
        <v>36</v>
      </c>
      <c r="F148" s="14" t="s">
        <v>400</v>
      </c>
      <c r="G148" s="14" t="s">
        <v>405</v>
      </c>
      <c r="H148" s="39" t="s">
        <v>406</v>
      </c>
      <c r="I148" s="14">
        <v>36</v>
      </c>
      <c r="J148" s="16" t="s">
        <v>486</v>
      </c>
      <c r="K148" s="14"/>
      <c r="L148" s="43">
        <v>504000</v>
      </c>
      <c r="M148" s="44">
        <v>14000</v>
      </c>
    </row>
    <row r="149" spans="1:13" s="32" customFormat="1" ht="17.45" customHeight="1">
      <c r="A149" s="38"/>
      <c r="B149" s="71"/>
      <c r="C149" s="40" t="s">
        <v>546</v>
      </c>
      <c r="D149" s="40" t="s">
        <v>45</v>
      </c>
      <c r="E149" s="40" t="s">
        <v>36</v>
      </c>
      <c r="F149" s="14" t="s">
        <v>400</v>
      </c>
      <c r="G149" s="14" t="s">
        <v>407</v>
      </c>
      <c r="H149" s="39" t="s">
        <v>408</v>
      </c>
      <c r="I149" s="14">
        <v>36</v>
      </c>
      <c r="J149" s="16" t="s">
        <v>486</v>
      </c>
      <c r="K149" s="14"/>
      <c r="L149" s="43">
        <v>1080000</v>
      </c>
      <c r="M149" s="44">
        <v>30000</v>
      </c>
    </row>
    <row r="150" spans="1:13" s="32" customFormat="1" ht="17.45" customHeight="1">
      <c r="A150" s="38"/>
      <c r="B150" s="71"/>
      <c r="C150" s="40" t="s">
        <v>546</v>
      </c>
      <c r="D150" s="40" t="s">
        <v>45</v>
      </c>
      <c r="E150" s="40" t="s">
        <v>36</v>
      </c>
      <c r="F150" s="14" t="s">
        <v>400</v>
      </c>
      <c r="G150" s="14" t="s">
        <v>409</v>
      </c>
      <c r="H150" s="39" t="s">
        <v>410</v>
      </c>
      <c r="I150" s="14">
        <v>36</v>
      </c>
      <c r="J150" s="16" t="s">
        <v>486</v>
      </c>
      <c r="K150" s="14"/>
      <c r="L150" s="43">
        <v>900000</v>
      </c>
      <c r="M150" s="44">
        <v>25000</v>
      </c>
    </row>
    <row r="151" spans="1:13" s="32" customFormat="1" ht="17.45" customHeight="1">
      <c r="A151" s="38"/>
      <c r="B151" s="71"/>
      <c r="C151" s="40" t="s">
        <v>546</v>
      </c>
      <c r="D151" s="40" t="s">
        <v>45</v>
      </c>
      <c r="E151" s="40" t="s">
        <v>36</v>
      </c>
      <c r="F151" s="14" t="s">
        <v>504</v>
      </c>
      <c r="G151" s="14" t="s">
        <v>411</v>
      </c>
      <c r="H151" s="39" t="s">
        <v>127</v>
      </c>
      <c r="I151" s="14">
        <v>36</v>
      </c>
      <c r="J151" s="16" t="s">
        <v>487</v>
      </c>
      <c r="K151" s="14"/>
      <c r="L151" s="43">
        <v>1584000</v>
      </c>
      <c r="M151" s="44">
        <v>44000</v>
      </c>
    </row>
    <row r="152" spans="1:13" s="32" customFormat="1" ht="17.45" customHeight="1">
      <c r="A152" s="38"/>
      <c r="B152" s="71"/>
      <c r="C152" s="40" t="s">
        <v>546</v>
      </c>
      <c r="D152" s="40" t="s">
        <v>45</v>
      </c>
      <c r="E152" s="40" t="s">
        <v>36</v>
      </c>
      <c r="F152" s="14" t="s">
        <v>504</v>
      </c>
      <c r="G152" s="14" t="s">
        <v>411</v>
      </c>
      <c r="H152" s="39" t="s">
        <v>128</v>
      </c>
      <c r="I152" s="14">
        <v>36</v>
      </c>
      <c r="J152" s="16" t="s">
        <v>488</v>
      </c>
      <c r="K152" s="14"/>
      <c r="L152" s="43">
        <v>1940400</v>
      </c>
      <c r="M152" s="44">
        <v>53900</v>
      </c>
    </row>
    <row r="153" spans="1:13" s="32" customFormat="1" ht="17.45" customHeight="1">
      <c r="A153" s="38"/>
      <c r="B153" s="71"/>
      <c r="C153" s="40" t="s">
        <v>546</v>
      </c>
      <c r="D153" s="40" t="s">
        <v>45</v>
      </c>
      <c r="E153" s="40" t="s">
        <v>36</v>
      </c>
      <c r="F153" s="14" t="s">
        <v>504</v>
      </c>
      <c r="G153" s="14" t="s">
        <v>412</v>
      </c>
      <c r="H153" s="39" t="s">
        <v>511</v>
      </c>
      <c r="I153" s="14">
        <v>36</v>
      </c>
      <c r="J153" s="16" t="s">
        <v>489</v>
      </c>
      <c r="K153" s="14"/>
      <c r="L153" s="43">
        <v>1386000</v>
      </c>
      <c r="M153" s="44">
        <v>38500</v>
      </c>
    </row>
    <row r="154" spans="1:13" s="32" customFormat="1" ht="17.45" customHeight="1">
      <c r="A154" s="38"/>
      <c r="B154" s="71"/>
      <c r="C154" s="40" t="s">
        <v>546</v>
      </c>
      <c r="D154" s="40" t="s">
        <v>45</v>
      </c>
      <c r="E154" s="40" t="s">
        <v>36</v>
      </c>
      <c r="F154" s="14" t="s">
        <v>28</v>
      </c>
      <c r="G154" s="14" t="s">
        <v>413</v>
      </c>
      <c r="H154" s="39" t="s">
        <v>172</v>
      </c>
      <c r="I154" s="14">
        <v>48</v>
      </c>
      <c r="J154" s="48" t="s">
        <v>490</v>
      </c>
      <c r="K154" s="14"/>
      <c r="L154" s="43">
        <v>1440000</v>
      </c>
      <c r="M154" s="44">
        <v>30000</v>
      </c>
    </row>
    <row r="155" spans="1:13" s="32" customFormat="1" ht="17.45" customHeight="1">
      <c r="A155" s="38"/>
      <c r="B155" s="71"/>
      <c r="C155" s="40" t="s">
        <v>546</v>
      </c>
      <c r="D155" s="40" t="s">
        <v>45</v>
      </c>
      <c r="E155" s="40" t="s">
        <v>36</v>
      </c>
      <c r="F155" s="14" t="s">
        <v>28</v>
      </c>
      <c r="G155" s="14" t="s">
        <v>414</v>
      </c>
      <c r="H155" s="39" t="s">
        <v>173</v>
      </c>
      <c r="I155" s="14">
        <v>48</v>
      </c>
      <c r="J155" s="48" t="s">
        <v>491</v>
      </c>
      <c r="K155" s="14"/>
      <c r="L155" s="43">
        <v>1536000</v>
      </c>
      <c r="M155" s="44">
        <v>32000</v>
      </c>
    </row>
    <row r="156" spans="1:13" s="32" customFormat="1" ht="17.45" customHeight="1">
      <c r="A156" s="38"/>
      <c r="B156" s="71"/>
      <c r="C156" s="40" t="s">
        <v>546</v>
      </c>
      <c r="D156" s="40" t="s">
        <v>45</v>
      </c>
      <c r="E156" s="40" t="s">
        <v>36</v>
      </c>
      <c r="F156" s="14" t="s">
        <v>28</v>
      </c>
      <c r="G156" s="14" t="s">
        <v>415</v>
      </c>
      <c r="H156" s="39" t="s">
        <v>513</v>
      </c>
      <c r="I156" s="14">
        <v>48</v>
      </c>
      <c r="J156" s="48" t="s">
        <v>491</v>
      </c>
      <c r="K156" s="14"/>
      <c r="L156" s="43">
        <v>1824000</v>
      </c>
      <c r="M156" s="44">
        <v>38000</v>
      </c>
    </row>
    <row r="157" spans="1:13" s="32" customFormat="1" ht="17.45" customHeight="1">
      <c r="A157" s="38"/>
      <c r="B157" s="39" t="s">
        <v>514</v>
      </c>
      <c r="C157" s="40" t="s">
        <v>546</v>
      </c>
      <c r="D157" s="40" t="s">
        <v>45</v>
      </c>
      <c r="E157" s="40" t="s">
        <v>36</v>
      </c>
      <c r="F157" s="14" t="s">
        <v>28</v>
      </c>
      <c r="G157" s="14" t="s">
        <v>416</v>
      </c>
      <c r="H157" s="39" t="s">
        <v>174</v>
      </c>
      <c r="I157" s="14">
        <v>48</v>
      </c>
      <c r="J157" s="48" t="s">
        <v>549</v>
      </c>
      <c r="K157" s="14"/>
      <c r="L157" s="43">
        <v>2640000</v>
      </c>
      <c r="M157" s="44">
        <v>55000</v>
      </c>
    </row>
    <row r="158" spans="1:13" s="32" customFormat="1" ht="17.45" customHeight="1">
      <c r="A158" s="38"/>
      <c r="B158" s="39" t="s">
        <v>515</v>
      </c>
      <c r="C158" s="40" t="s">
        <v>546</v>
      </c>
      <c r="D158" s="40" t="s">
        <v>45</v>
      </c>
      <c r="E158" s="40" t="s">
        <v>36</v>
      </c>
      <c r="F158" s="14" t="s">
        <v>28</v>
      </c>
      <c r="G158" s="14" t="s">
        <v>417</v>
      </c>
      <c r="H158" s="39" t="s">
        <v>175</v>
      </c>
      <c r="I158" s="14">
        <v>48</v>
      </c>
      <c r="J158" s="48" t="s">
        <v>549</v>
      </c>
      <c r="K158" s="14"/>
      <c r="L158" s="43">
        <v>2976000</v>
      </c>
      <c r="M158" s="44">
        <v>62000</v>
      </c>
    </row>
    <row r="159" spans="1:13" s="32" customFormat="1" ht="17.45" customHeight="1">
      <c r="A159" s="38"/>
      <c r="B159" s="73"/>
      <c r="C159" s="40" t="s">
        <v>546</v>
      </c>
      <c r="D159" s="40" t="s">
        <v>45</v>
      </c>
      <c r="E159" s="40" t="s">
        <v>36</v>
      </c>
      <c r="F159" s="14" t="s">
        <v>418</v>
      </c>
      <c r="G159" s="14" t="s">
        <v>419</v>
      </c>
      <c r="H159" s="39" t="s">
        <v>420</v>
      </c>
      <c r="I159" s="14">
        <v>48</v>
      </c>
      <c r="J159" s="16" t="s">
        <v>492</v>
      </c>
      <c r="K159" s="14"/>
      <c r="L159" s="43">
        <v>528000</v>
      </c>
      <c r="M159" s="44">
        <v>11000</v>
      </c>
    </row>
    <row r="160" spans="1:13" s="32" customFormat="1" ht="17.45" customHeight="1">
      <c r="A160" s="38"/>
      <c r="B160" s="73"/>
      <c r="C160" s="40" t="s">
        <v>546</v>
      </c>
      <c r="D160" s="40" t="s">
        <v>45</v>
      </c>
      <c r="E160" s="40" t="s">
        <v>36</v>
      </c>
      <c r="F160" s="14" t="s">
        <v>418</v>
      </c>
      <c r="G160" s="14" t="s">
        <v>421</v>
      </c>
      <c r="H160" s="39" t="s">
        <v>422</v>
      </c>
      <c r="I160" s="14">
        <v>48</v>
      </c>
      <c r="J160" s="16" t="s">
        <v>493</v>
      </c>
      <c r="K160" s="14"/>
      <c r="L160" s="43">
        <v>1008000</v>
      </c>
      <c r="M160" s="44">
        <v>21000</v>
      </c>
    </row>
    <row r="161" spans="1:13" s="32" customFormat="1" ht="17.45" customHeight="1">
      <c r="A161" s="38"/>
      <c r="B161" s="73"/>
      <c r="C161" s="40" t="s">
        <v>546</v>
      </c>
      <c r="D161" s="40" t="s">
        <v>45</v>
      </c>
      <c r="E161" s="40" t="s">
        <v>36</v>
      </c>
      <c r="F161" s="14" t="s">
        <v>418</v>
      </c>
      <c r="G161" s="14" t="s">
        <v>423</v>
      </c>
      <c r="H161" s="39" t="s">
        <v>117</v>
      </c>
      <c r="I161" s="14">
        <v>48</v>
      </c>
      <c r="J161" s="16" t="s">
        <v>494</v>
      </c>
      <c r="K161" s="14"/>
      <c r="L161" s="43">
        <v>1248000</v>
      </c>
      <c r="M161" s="44">
        <v>26000</v>
      </c>
    </row>
    <row r="162" spans="1:13" s="32" customFormat="1" ht="17.45" customHeight="1">
      <c r="A162" s="38"/>
      <c r="B162" s="73"/>
      <c r="C162" s="40" t="s">
        <v>546</v>
      </c>
      <c r="D162" s="40" t="s">
        <v>45</v>
      </c>
      <c r="E162" s="40" t="s">
        <v>36</v>
      </c>
      <c r="F162" s="14" t="s">
        <v>418</v>
      </c>
      <c r="G162" s="14" t="s">
        <v>424</v>
      </c>
      <c r="H162" s="39" t="s">
        <v>118</v>
      </c>
      <c r="I162" s="14">
        <v>48</v>
      </c>
      <c r="J162" s="16" t="s">
        <v>495</v>
      </c>
      <c r="K162" s="14"/>
      <c r="L162" s="43">
        <v>1296000</v>
      </c>
      <c r="M162" s="44">
        <v>27000</v>
      </c>
    </row>
    <row r="163" spans="1:13" s="32" customFormat="1" ht="17.45" customHeight="1">
      <c r="A163" s="38"/>
      <c r="B163" s="73"/>
      <c r="C163" s="40" t="s">
        <v>546</v>
      </c>
      <c r="D163" s="40" t="s">
        <v>45</v>
      </c>
      <c r="E163" s="40" t="s">
        <v>36</v>
      </c>
      <c r="F163" s="14" t="s">
        <v>418</v>
      </c>
      <c r="G163" s="14" t="s">
        <v>425</v>
      </c>
      <c r="H163" s="39" t="s">
        <v>119</v>
      </c>
      <c r="I163" s="14">
        <v>48</v>
      </c>
      <c r="J163" s="16" t="s">
        <v>496</v>
      </c>
      <c r="K163" s="14"/>
      <c r="L163" s="43">
        <v>1488000</v>
      </c>
      <c r="M163" s="44">
        <v>31000</v>
      </c>
    </row>
    <row r="164" spans="1:13" s="32" customFormat="1" ht="17.45" customHeight="1">
      <c r="A164" s="38"/>
      <c r="B164" s="68"/>
      <c r="C164" s="40" t="s">
        <v>546</v>
      </c>
      <c r="D164" s="40" t="s">
        <v>45</v>
      </c>
      <c r="E164" s="40" t="s">
        <v>36</v>
      </c>
      <c r="F164" s="14" t="s">
        <v>418</v>
      </c>
      <c r="G164" s="14" t="s">
        <v>426</v>
      </c>
      <c r="H164" s="39" t="s">
        <v>427</v>
      </c>
      <c r="I164" s="14">
        <v>48</v>
      </c>
      <c r="J164" s="16" t="s">
        <v>497</v>
      </c>
      <c r="K164" s="14"/>
      <c r="L164" s="43">
        <v>2112000</v>
      </c>
      <c r="M164" s="44">
        <v>44000</v>
      </c>
    </row>
    <row r="165" spans="1:13" s="32" customFormat="1" ht="17.45" customHeight="1">
      <c r="A165" s="38"/>
      <c r="B165" s="39"/>
      <c r="C165" s="40" t="s">
        <v>546</v>
      </c>
      <c r="D165" s="40" t="s">
        <v>45</v>
      </c>
      <c r="E165" s="40" t="s">
        <v>36</v>
      </c>
      <c r="F165" s="14" t="s">
        <v>418</v>
      </c>
      <c r="G165" s="14" t="s">
        <v>428</v>
      </c>
      <c r="H165" s="39" t="s">
        <v>429</v>
      </c>
      <c r="I165" s="14">
        <v>48</v>
      </c>
      <c r="J165" s="16" t="s">
        <v>497</v>
      </c>
      <c r="K165" s="14"/>
      <c r="L165" s="43">
        <v>2640000</v>
      </c>
      <c r="M165" s="44">
        <v>55000</v>
      </c>
    </row>
    <row r="166" spans="1:13" s="32" customFormat="1" ht="17.45" customHeight="1">
      <c r="A166" s="38"/>
      <c r="B166" s="39"/>
      <c r="C166" s="40" t="s">
        <v>546</v>
      </c>
      <c r="D166" s="40" t="s">
        <v>45</v>
      </c>
      <c r="E166" s="40" t="s">
        <v>36</v>
      </c>
      <c r="F166" s="14" t="s">
        <v>418</v>
      </c>
      <c r="G166" s="14" t="s">
        <v>430</v>
      </c>
      <c r="H166" s="39" t="s">
        <v>431</v>
      </c>
      <c r="I166" s="14">
        <v>48</v>
      </c>
      <c r="J166" s="16" t="s">
        <v>497</v>
      </c>
      <c r="K166" s="14"/>
      <c r="L166" s="43">
        <v>2400000</v>
      </c>
      <c r="M166" s="44">
        <v>50000</v>
      </c>
    </row>
    <row r="167" spans="1:13" s="32" customFormat="1" ht="17.45" customHeight="1" thickBot="1">
      <c r="A167" s="51"/>
      <c r="B167" s="52"/>
      <c r="C167" s="53" t="s">
        <v>546</v>
      </c>
      <c r="D167" s="53" t="s">
        <v>45</v>
      </c>
      <c r="E167" s="53" t="s">
        <v>36</v>
      </c>
      <c r="F167" s="55" t="s">
        <v>418</v>
      </c>
      <c r="G167" s="55" t="s">
        <v>432</v>
      </c>
      <c r="H167" s="52" t="s">
        <v>433</v>
      </c>
      <c r="I167" s="55">
        <v>48</v>
      </c>
      <c r="J167" s="74" t="s">
        <v>497</v>
      </c>
      <c r="K167" s="55"/>
      <c r="L167" s="58">
        <v>3024000</v>
      </c>
      <c r="M167" s="59">
        <v>63000</v>
      </c>
    </row>
    <row r="168" spans="1:13" s="32" customFormat="1" ht="17.45" customHeight="1" thickTop="1">
      <c r="A168" s="60"/>
      <c r="B168" s="63"/>
      <c r="C168" s="62" t="s">
        <v>546</v>
      </c>
      <c r="D168" s="62" t="s">
        <v>45</v>
      </c>
      <c r="E168" s="63" t="s">
        <v>505</v>
      </c>
      <c r="F168" s="63" t="s">
        <v>322</v>
      </c>
      <c r="G168" s="63" t="s">
        <v>434</v>
      </c>
      <c r="H168" s="64" t="s">
        <v>435</v>
      </c>
      <c r="I168" s="63">
        <v>36</v>
      </c>
      <c r="J168" s="75" t="s">
        <v>498</v>
      </c>
      <c r="K168" s="63"/>
      <c r="L168" s="66">
        <v>396000</v>
      </c>
      <c r="M168" s="67">
        <v>11000</v>
      </c>
    </row>
    <row r="169" spans="1:13" s="32" customFormat="1" ht="17.45" customHeight="1" thickBot="1">
      <c r="A169" s="76"/>
      <c r="B169" s="24"/>
      <c r="C169" s="77" t="s">
        <v>546</v>
      </c>
      <c r="D169" s="77" t="s">
        <v>45</v>
      </c>
      <c r="E169" s="24" t="s">
        <v>506</v>
      </c>
      <c r="F169" s="24" t="s">
        <v>322</v>
      </c>
      <c r="G169" s="24" t="s">
        <v>436</v>
      </c>
      <c r="H169" s="78" t="s">
        <v>437</v>
      </c>
      <c r="I169" s="24">
        <v>36</v>
      </c>
      <c r="J169" s="79" t="s">
        <v>498</v>
      </c>
      <c r="K169" s="24"/>
      <c r="L169" s="80">
        <v>540000</v>
      </c>
      <c r="M169" s="81">
        <v>15000</v>
      </c>
    </row>
    <row r="170" spans="1:13" s="32" customFormat="1" ht="17.45" customHeight="1" thickTop="1">
      <c r="A170" s="82"/>
      <c r="B170" s="83"/>
      <c r="C170" s="84" t="s">
        <v>546</v>
      </c>
      <c r="D170" s="84" t="s">
        <v>45</v>
      </c>
      <c r="E170" s="83" t="s">
        <v>507</v>
      </c>
      <c r="F170" s="83" t="s">
        <v>393</v>
      </c>
      <c r="G170" s="83" t="s">
        <v>438</v>
      </c>
      <c r="H170" s="83" t="s">
        <v>439</v>
      </c>
      <c r="I170" s="83">
        <v>36</v>
      </c>
      <c r="J170" s="85" t="s">
        <v>499</v>
      </c>
      <c r="K170" s="83"/>
      <c r="L170" s="86">
        <v>288000</v>
      </c>
      <c r="M170" s="87">
        <v>8000</v>
      </c>
    </row>
    <row r="171" spans="1:13" s="32" customFormat="1" ht="17.45" customHeight="1">
      <c r="A171" s="38"/>
      <c r="B171" s="14"/>
      <c r="C171" s="40" t="s">
        <v>546</v>
      </c>
      <c r="D171" s="40" t="s">
        <v>45</v>
      </c>
      <c r="E171" s="14" t="s">
        <v>508</v>
      </c>
      <c r="F171" s="14" t="s">
        <v>393</v>
      </c>
      <c r="G171" s="14" t="s">
        <v>440</v>
      </c>
      <c r="H171" s="14" t="s">
        <v>441</v>
      </c>
      <c r="I171" s="14">
        <v>36</v>
      </c>
      <c r="J171" s="16" t="s">
        <v>499</v>
      </c>
      <c r="K171" s="14"/>
      <c r="L171" s="43">
        <v>180000</v>
      </c>
      <c r="M171" s="44">
        <v>5000</v>
      </c>
    </row>
    <row r="172" spans="1:13" s="32" customFormat="1" ht="17.45" customHeight="1">
      <c r="A172" s="38"/>
      <c r="B172" s="14"/>
      <c r="C172" s="40" t="s">
        <v>546</v>
      </c>
      <c r="D172" s="40" t="s">
        <v>45</v>
      </c>
      <c r="E172" s="14" t="s">
        <v>509</v>
      </c>
      <c r="F172" s="14" t="s">
        <v>393</v>
      </c>
      <c r="G172" s="14" t="s">
        <v>442</v>
      </c>
      <c r="H172" s="14" t="s">
        <v>443</v>
      </c>
      <c r="I172" s="14">
        <v>36</v>
      </c>
      <c r="J172" s="16" t="s">
        <v>499</v>
      </c>
      <c r="K172" s="14"/>
      <c r="L172" s="43">
        <v>144000</v>
      </c>
      <c r="M172" s="44">
        <v>4000</v>
      </c>
    </row>
    <row r="173" spans="1:13" s="32" customFormat="1" ht="17.45" customHeight="1">
      <c r="A173" s="38"/>
      <c r="B173" s="14"/>
      <c r="C173" s="40" t="s">
        <v>546</v>
      </c>
      <c r="D173" s="40" t="s">
        <v>45</v>
      </c>
      <c r="E173" s="14" t="s">
        <v>510</v>
      </c>
      <c r="F173" s="14" t="s">
        <v>393</v>
      </c>
      <c r="G173" s="14" t="s">
        <v>444</v>
      </c>
      <c r="H173" s="14" t="s">
        <v>445</v>
      </c>
      <c r="I173" s="14">
        <v>36</v>
      </c>
      <c r="J173" s="16" t="s">
        <v>499</v>
      </c>
      <c r="K173" s="14"/>
      <c r="L173" s="43">
        <v>324000</v>
      </c>
      <c r="M173" s="44">
        <v>9000</v>
      </c>
    </row>
    <row r="174" spans="1:13" s="32" customFormat="1" ht="17.45" customHeight="1">
      <c r="A174" s="38"/>
      <c r="B174" s="14"/>
      <c r="C174" s="40" t="s">
        <v>546</v>
      </c>
      <c r="D174" s="40" t="s">
        <v>45</v>
      </c>
      <c r="E174" s="14" t="s">
        <v>190</v>
      </c>
      <c r="F174" s="14" t="s">
        <v>555</v>
      </c>
      <c r="G174" s="14" t="s">
        <v>185</v>
      </c>
      <c r="H174" s="39" t="s">
        <v>446</v>
      </c>
      <c r="I174" s="14">
        <v>36</v>
      </c>
      <c r="J174" s="16" t="s">
        <v>500</v>
      </c>
      <c r="K174" s="14"/>
      <c r="L174" s="43">
        <v>324000</v>
      </c>
      <c r="M174" s="44">
        <v>9000</v>
      </c>
    </row>
    <row r="175" spans="1:13" s="32" customFormat="1" ht="17.45" customHeight="1">
      <c r="A175" s="38"/>
      <c r="B175" s="14"/>
      <c r="C175" s="40" t="s">
        <v>546</v>
      </c>
      <c r="D175" s="40" t="s">
        <v>45</v>
      </c>
      <c r="E175" s="14" t="s">
        <v>190</v>
      </c>
      <c r="F175" s="14" t="s">
        <v>555</v>
      </c>
      <c r="G175" s="14" t="s">
        <v>186</v>
      </c>
      <c r="H175" s="39" t="s">
        <v>447</v>
      </c>
      <c r="I175" s="14">
        <v>36</v>
      </c>
      <c r="J175" s="16" t="s">
        <v>501</v>
      </c>
      <c r="K175" s="14"/>
      <c r="L175" s="43">
        <v>360000</v>
      </c>
      <c r="M175" s="44">
        <v>10000</v>
      </c>
    </row>
    <row r="176" spans="1:13" s="32" customFormat="1" ht="17.45" customHeight="1" thickBot="1">
      <c r="A176" s="51"/>
      <c r="B176" s="55"/>
      <c r="C176" s="53" t="s">
        <v>546</v>
      </c>
      <c r="D176" s="53" t="s">
        <v>45</v>
      </c>
      <c r="E176" s="14" t="s">
        <v>190</v>
      </c>
      <c r="F176" s="14" t="s">
        <v>555</v>
      </c>
      <c r="G176" s="14" t="s">
        <v>187</v>
      </c>
      <c r="H176" s="39" t="s">
        <v>448</v>
      </c>
      <c r="I176" s="14">
        <v>36</v>
      </c>
      <c r="J176" s="16" t="s">
        <v>502</v>
      </c>
      <c r="K176" s="14"/>
      <c r="L176" s="43">
        <v>396000</v>
      </c>
      <c r="M176" s="44">
        <v>11000</v>
      </c>
    </row>
    <row r="177" spans="1:13" s="32" customFormat="1" ht="17.45" customHeight="1" thickTop="1">
      <c r="A177" s="60"/>
      <c r="B177" s="63"/>
      <c r="C177" s="62"/>
      <c r="D177" s="62" t="s">
        <v>87</v>
      </c>
      <c r="E177" s="62" t="s">
        <v>88</v>
      </c>
      <c r="F177" s="88" t="s">
        <v>37</v>
      </c>
      <c r="G177" s="88" t="s">
        <v>81</v>
      </c>
      <c r="H177" s="88" t="s">
        <v>84</v>
      </c>
      <c r="I177" s="63">
        <v>36</v>
      </c>
      <c r="J177" s="88" t="s">
        <v>85</v>
      </c>
      <c r="K177" s="63"/>
      <c r="L177" s="66">
        <v>1188000</v>
      </c>
      <c r="M177" s="67">
        <v>33000</v>
      </c>
    </row>
    <row r="178" spans="1:13" s="32" customFormat="1" ht="17.45" customHeight="1">
      <c r="A178" s="38"/>
      <c r="B178" s="14"/>
      <c r="C178" s="40"/>
      <c r="D178" s="40" t="s">
        <v>87</v>
      </c>
      <c r="E178" s="40" t="s">
        <v>88</v>
      </c>
      <c r="F178" s="15" t="s">
        <v>37</v>
      </c>
      <c r="G178" s="15" t="s">
        <v>48</v>
      </c>
      <c r="H178" s="15" t="s">
        <v>82</v>
      </c>
      <c r="I178" s="14">
        <v>36</v>
      </c>
      <c r="J178" s="15" t="s">
        <v>103</v>
      </c>
      <c r="K178" s="14"/>
      <c r="L178" s="43">
        <v>252000</v>
      </c>
      <c r="M178" s="44">
        <v>7000</v>
      </c>
    </row>
    <row r="179" spans="1:13" s="32" customFormat="1" ht="17.45" customHeight="1">
      <c r="A179" s="38"/>
      <c r="B179" s="14"/>
      <c r="C179" s="40"/>
      <c r="D179" s="40" t="s">
        <v>87</v>
      </c>
      <c r="E179" s="40" t="s">
        <v>88</v>
      </c>
      <c r="F179" s="15" t="s">
        <v>37</v>
      </c>
      <c r="G179" s="15" t="s">
        <v>80</v>
      </c>
      <c r="H179" s="15" t="s">
        <v>208</v>
      </c>
      <c r="I179" s="14">
        <v>36</v>
      </c>
      <c r="J179" s="15" t="s">
        <v>85</v>
      </c>
      <c r="K179" s="14"/>
      <c r="L179" s="43">
        <v>468000</v>
      </c>
      <c r="M179" s="44">
        <v>13000</v>
      </c>
    </row>
    <row r="180" spans="1:13" s="32" customFormat="1" ht="17.45" customHeight="1">
      <c r="A180" s="38"/>
      <c r="B180" s="14"/>
      <c r="C180" s="40"/>
      <c r="D180" s="40" t="s">
        <v>87</v>
      </c>
      <c r="E180" s="40" t="s">
        <v>88</v>
      </c>
      <c r="F180" s="15" t="s">
        <v>37</v>
      </c>
      <c r="G180" s="15" t="s">
        <v>209</v>
      </c>
      <c r="H180" s="15" t="s">
        <v>191</v>
      </c>
      <c r="I180" s="14">
        <v>36</v>
      </c>
      <c r="J180" s="15" t="s">
        <v>85</v>
      </c>
      <c r="K180" s="14"/>
      <c r="L180" s="43">
        <v>720000</v>
      </c>
      <c r="M180" s="44">
        <v>20000</v>
      </c>
    </row>
    <row r="181" spans="1:13" s="32" customFormat="1" ht="17.45" customHeight="1" thickBot="1">
      <c r="A181" s="51"/>
      <c r="B181" s="55"/>
      <c r="C181" s="53"/>
      <c r="D181" s="53" t="s">
        <v>87</v>
      </c>
      <c r="E181" s="53" t="s">
        <v>88</v>
      </c>
      <c r="F181" s="57" t="s">
        <v>37</v>
      </c>
      <c r="G181" s="57" t="s">
        <v>83</v>
      </c>
      <c r="H181" s="57" t="s">
        <v>210</v>
      </c>
      <c r="I181" s="55">
        <v>36</v>
      </c>
      <c r="J181" s="57" t="s">
        <v>86</v>
      </c>
      <c r="K181" s="55"/>
      <c r="L181" s="58">
        <v>356400</v>
      </c>
      <c r="M181" s="44">
        <v>9900</v>
      </c>
    </row>
    <row r="182" spans="1:13" s="32" customFormat="1" ht="17.45" customHeight="1" thickTop="1">
      <c r="A182" s="60"/>
      <c r="B182" s="63"/>
      <c r="C182" s="62"/>
      <c r="D182" s="62" t="s">
        <v>78</v>
      </c>
      <c r="E182" s="62" t="s">
        <v>79</v>
      </c>
      <c r="F182" s="62" t="s">
        <v>56</v>
      </c>
      <c r="G182" s="89" t="s">
        <v>192</v>
      </c>
      <c r="H182" s="88" t="s">
        <v>193</v>
      </c>
      <c r="I182" s="63">
        <v>36</v>
      </c>
      <c r="J182" s="65"/>
      <c r="K182" s="63"/>
      <c r="L182" s="66">
        <v>3564000</v>
      </c>
      <c r="M182" s="100">
        <v>99000</v>
      </c>
    </row>
    <row r="183" spans="1:13" s="32" customFormat="1" ht="17.45" customHeight="1">
      <c r="A183" s="38"/>
      <c r="B183" s="14"/>
      <c r="C183" s="40"/>
      <c r="D183" s="40" t="s">
        <v>78</v>
      </c>
      <c r="E183" s="40" t="s">
        <v>79</v>
      </c>
      <c r="F183" s="40" t="s">
        <v>56</v>
      </c>
      <c r="G183" s="41" t="s">
        <v>230</v>
      </c>
      <c r="H183" s="15" t="s">
        <v>211</v>
      </c>
      <c r="I183" s="14">
        <v>36</v>
      </c>
      <c r="J183" s="16"/>
      <c r="K183" s="14"/>
      <c r="L183" s="43">
        <v>3366000</v>
      </c>
      <c r="M183" s="44">
        <v>93500</v>
      </c>
    </row>
    <row r="184" spans="1:13" s="32" customFormat="1" ht="17.45" customHeight="1">
      <c r="A184" s="38"/>
      <c r="B184" s="14"/>
      <c r="C184" s="40"/>
      <c r="D184" s="40" t="s">
        <v>78</v>
      </c>
      <c r="E184" s="40" t="s">
        <v>79</v>
      </c>
      <c r="F184" s="40" t="s">
        <v>56</v>
      </c>
      <c r="G184" s="41" t="s">
        <v>212</v>
      </c>
      <c r="H184" s="15" t="s">
        <v>213</v>
      </c>
      <c r="I184" s="14">
        <v>36</v>
      </c>
      <c r="J184" s="16"/>
      <c r="K184" s="14"/>
      <c r="L184" s="43">
        <v>3366000</v>
      </c>
      <c r="M184" s="44">
        <v>93500</v>
      </c>
    </row>
    <row r="185" spans="1:13" s="32" customFormat="1" ht="17.45" customHeight="1">
      <c r="A185" s="38"/>
      <c r="B185" s="14"/>
      <c r="C185" s="40"/>
      <c r="D185" s="40" t="s">
        <v>78</v>
      </c>
      <c r="E185" s="40" t="s">
        <v>79</v>
      </c>
      <c r="F185" s="40" t="s">
        <v>56</v>
      </c>
      <c r="G185" s="41" t="s">
        <v>214</v>
      </c>
      <c r="H185" s="15" t="s">
        <v>194</v>
      </c>
      <c r="I185" s="14">
        <v>36</v>
      </c>
      <c r="J185" s="16"/>
      <c r="K185" s="14"/>
      <c r="L185" s="43">
        <v>2970000</v>
      </c>
      <c r="M185" s="44">
        <v>82500</v>
      </c>
    </row>
    <row r="186" spans="1:13" s="32" customFormat="1" ht="17.45" customHeight="1">
      <c r="A186" s="38"/>
      <c r="B186" s="14"/>
      <c r="C186" s="40"/>
      <c r="D186" s="40" t="s">
        <v>78</v>
      </c>
      <c r="E186" s="40" t="s">
        <v>79</v>
      </c>
      <c r="F186" s="40" t="s">
        <v>56</v>
      </c>
      <c r="G186" s="41" t="s">
        <v>195</v>
      </c>
      <c r="H186" s="15" t="s">
        <v>196</v>
      </c>
      <c r="I186" s="14">
        <v>36</v>
      </c>
      <c r="J186" s="16"/>
      <c r="K186" s="14"/>
      <c r="L186" s="43">
        <v>2574000</v>
      </c>
      <c r="M186" s="44">
        <v>71500</v>
      </c>
    </row>
    <row r="187" spans="1:13" s="32" customFormat="1" ht="17.45" customHeight="1">
      <c r="A187" s="38"/>
      <c r="B187" s="14"/>
      <c r="C187" s="40"/>
      <c r="D187" s="40" t="s">
        <v>78</v>
      </c>
      <c r="E187" s="40" t="s">
        <v>79</v>
      </c>
      <c r="F187" s="40" t="s">
        <v>56</v>
      </c>
      <c r="G187" s="41" t="s">
        <v>215</v>
      </c>
      <c r="H187" s="15" t="s">
        <v>216</v>
      </c>
      <c r="I187" s="14">
        <v>36</v>
      </c>
      <c r="J187" s="16"/>
      <c r="K187" s="14"/>
      <c r="L187" s="43">
        <v>2376000</v>
      </c>
      <c r="M187" s="44">
        <v>66000</v>
      </c>
    </row>
    <row r="188" spans="1:13" s="32" customFormat="1" ht="17.45" customHeight="1">
      <c r="A188" s="38"/>
      <c r="B188" s="14"/>
      <c r="C188" s="40"/>
      <c r="D188" s="40" t="s">
        <v>78</v>
      </c>
      <c r="E188" s="40" t="s">
        <v>79</v>
      </c>
      <c r="F188" s="40" t="s">
        <v>56</v>
      </c>
      <c r="G188" s="41" t="s">
        <v>217</v>
      </c>
      <c r="H188" s="15" t="s">
        <v>218</v>
      </c>
      <c r="I188" s="14">
        <v>36</v>
      </c>
      <c r="J188" s="16"/>
      <c r="K188" s="14"/>
      <c r="L188" s="43">
        <v>2098800</v>
      </c>
      <c r="M188" s="44">
        <v>58300</v>
      </c>
    </row>
    <row r="189" spans="1:13" s="32" customFormat="1" ht="17.45" customHeight="1">
      <c r="A189" s="38"/>
      <c r="B189" s="14"/>
      <c r="C189" s="40"/>
      <c r="D189" s="40" t="s">
        <v>78</v>
      </c>
      <c r="E189" s="40" t="s">
        <v>79</v>
      </c>
      <c r="F189" s="40" t="s">
        <v>56</v>
      </c>
      <c r="G189" s="41" t="s">
        <v>219</v>
      </c>
      <c r="H189" s="15" t="s">
        <v>197</v>
      </c>
      <c r="I189" s="14">
        <v>36</v>
      </c>
      <c r="J189" s="16"/>
      <c r="K189" s="14"/>
      <c r="L189" s="43">
        <v>1861200</v>
      </c>
      <c r="M189" s="44">
        <v>51700</v>
      </c>
    </row>
    <row r="190" spans="1:13" s="32" customFormat="1" ht="17.45" customHeight="1">
      <c r="A190" s="38"/>
      <c r="B190" s="14"/>
      <c r="C190" s="40"/>
      <c r="D190" s="40" t="s">
        <v>78</v>
      </c>
      <c r="E190" s="40" t="s">
        <v>79</v>
      </c>
      <c r="F190" s="40" t="s">
        <v>56</v>
      </c>
      <c r="G190" s="41" t="s">
        <v>220</v>
      </c>
      <c r="H190" s="15" t="s">
        <v>198</v>
      </c>
      <c r="I190" s="14">
        <v>36</v>
      </c>
      <c r="J190" s="16"/>
      <c r="K190" s="14"/>
      <c r="L190" s="43">
        <v>990000</v>
      </c>
      <c r="M190" s="44">
        <v>27500</v>
      </c>
    </row>
    <row r="191" spans="1:13" s="32" customFormat="1" ht="17.45" customHeight="1">
      <c r="A191" s="38"/>
      <c r="B191" s="14"/>
      <c r="C191" s="40"/>
      <c r="D191" s="40" t="s">
        <v>78</v>
      </c>
      <c r="E191" s="40" t="s">
        <v>79</v>
      </c>
      <c r="F191" s="40" t="s">
        <v>56</v>
      </c>
      <c r="G191" s="41" t="s">
        <v>221</v>
      </c>
      <c r="H191" s="15" t="s">
        <v>222</v>
      </c>
      <c r="I191" s="14">
        <v>36</v>
      </c>
      <c r="J191" s="16"/>
      <c r="K191" s="14"/>
      <c r="L191" s="43">
        <v>990000</v>
      </c>
      <c r="M191" s="44">
        <v>27500</v>
      </c>
    </row>
    <row r="192" spans="1:13" s="32" customFormat="1" ht="17.45" customHeight="1">
      <c r="A192" s="38"/>
      <c r="B192" s="14"/>
      <c r="C192" s="40"/>
      <c r="D192" s="40" t="s">
        <v>78</v>
      </c>
      <c r="E192" s="40" t="s">
        <v>79</v>
      </c>
      <c r="F192" s="40" t="s">
        <v>56</v>
      </c>
      <c r="G192" s="41" t="s">
        <v>231</v>
      </c>
      <c r="H192" s="15" t="s">
        <v>223</v>
      </c>
      <c r="I192" s="14">
        <v>36</v>
      </c>
      <c r="J192" s="16"/>
      <c r="K192" s="14"/>
      <c r="L192" s="43">
        <v>990000</v>
      </c>
      <c r="M192" s="44">
        <v>27500</v>
      </c>
    </row>
    <row r="193" spans="1:13" s="32" customFormat="1" ht="17.45" customHeight="1">
      <c r="A193" s="38"/>
      <c r="B193" s="14"/>
      <c r="C193" s="40"/>
      <c r="D193" s="40" t="s">
        <v>78</v>
      </c>
      <c r="E193" s="40" t="s">
        <v>79</v>
      </c>
      <c r="F193" s="40" t="s">
        <v>56</v>
      </c>
      <c r="G193" s="41" t="s">
        <v>224</v>
      </c>
      <c r="H193" s="15" t="s">
        <v>225</v>
      </c>
      <c r="I193" s="14">
        <v>36</v>
      </c>
      <c r="J193" s="16"/>
      <c r="K193" s="14"/>
      <c r="L193" s="43">
        <v>1504800</v>
      </c>
      <c r="M193" s="44">
        <v>41800</v>
      </c>
    </row>
    <row r="194" spans="1:13" s="32" customFormat="1" ht="17.45" customHeight="1">
      <c r="A194" s="38"/>
      <c r="B194" s="14"/>
      <c r="C194" s="40"/>
      <c r="D194" s="40" t="s">
        <v>78</v>
      </c>
      <c r="E194" s="40" t="s">
        <v>79</v>
      </c>
      <c r="F194" s="40" t="s">
        <v>56</v>
      </c>
      <c r="G194" s="41" t="s">
        <v>232</v>
      </c>
      <c r="H194" s="15" t="s">
        <v>199</v>
      </c>
      <c r="I194" s="14">
        <v>36</v>
      </c>
      <c r="J194" s="16"/>
      <c r="K194" s="14"/>
      <c r="L194" s="43">
        <v>1108800</v>
      </c>
      <c r="M194" s="44">
        <v>30800</v>
      </c>
    </row>
    <row r="195" spans="1:13" s="32" customFormat="1" ht="17.45" customHeight="1">
      <c r="A195" s="38"/>
      <c r="B195" s="14"/>
      <c r="C195" s="40"/>
      <c r="D195" s="40" t="s">
        <v>78</v>
      </c>
      <c r="E195" s="40" t="s">
        <v>79</v>
      </c>
      <c r="F195" s="40" t="s">
        <v>56</v>
      </c>
      <c r="G195" s="41" t="s">
        <v>226</v>
      </c>
      <c r="H195" s="15" t="s">
        <v>227</v>
      </c>
      <c r="I195" s="14">
        <v>36</v>
      </c>
      <c r="J195" s="16"/>
      <c r="K195" s="14"/>
      <c r="L195" s="43">
        <v>1188000</v>
      </c>
      <c r="M195" s="44">
        <v>33000</v>
      </c>
    </row>
    <row r="196" spans="1:13" s="32" customFormat="1" ht="17.45" customHeight="1">
      <c r="A196" s="38"/>
      <c r="B196" s="14"/>
      <c r="C196" s="40"/>
      <c r="D196" s="40" t="s">
        <v>78</v>
      </c>
      <c r="E196" s="40" t="s">
        <v>79</v>
      </c>
      <c r="F196" s="40" t="s">
        <v>56</v>
      </c>
      <c r="G196" s="41" t="s">
        <v>228</v>
      </c>
      <c r="H196" s="15" t="s">
        <v>200</v>
      </c>
      <c r="I196" s="14">
        <v>36</v>
      </c>
      <c r="J196" s="16"/>
      <c r="K196" s="14"/>
      <c r="L196" s="43">
        <v>1108800</v>
      </c>
      <c r="M196" s="44">
        <v>30800</v>
      </c>
    </row>
    <row r="197" spans="1:13" s="32" customFormat="1" ht="17.45" customHeight="1">
      <c r="A197" s="38"/>
      <c r="B197" s="14"/>
      <c r="C197" s="40"/>
      <c r="D197" s="40" t="s">
        <v>78</v>
      </c>
      <c r="E197" s="40" t="s">
        <v>79</v>
      </c>
      <c r="F197" s="40" t="s">
        <v>56</v>
      </c>
      <c r="G197" s="41" t="s">
        <v>229</v>
      </c>
      <c r="H197" s="15" t="s">
        <v>201</v>
      </c>
      <c r="I197" s="14">
        <v>36</v>
      </c>
      <c r="J197" s="90"/>
      <c r="K197" s="14"/>
      <c r="L197" s="43">
        <v>910800</v>
      </c>
      <c r="M197" s="44">
        <v>25300</v>
      </c>
    </row>
    <row r="198" spans="1:13" ht="17.45" customHeight="1" thickBot="1">
      <c r="A198" s="76"/>
      <c r="B198" s="24"/>
      <c r="C198" s="77"/>
      <c r="D198" s="77" t="s">
        <v>78</v>
      </c>
      <c r="E198" s="77" t="s">
        <v>79</v>
      </c>
      <c r="F198" s="77" t="s">
        <v>56</v>
      </c>
      <c r="G198" s="91" t="s">
        <v>233</v>
      </c>
      <c r="H198" s="25" t="s">
        <v>202</v>
      </c>
      <c r="I198" s="24">
        <v>36</v>
      </c>
      <c r="J198" s="92"/>
      <c r="K198" s="24"/>
      <c r="L198" s="80">
        <v>752400</v>
      </c>
      <c r="M198" s="81">
        <v>20900</v>
      </c>
    </row>
    <row r="199" spans="1:13" ht="17.45" customHeight="1" thickTop="1"/>
    <row r="201" spans="1:13" ht="17.45" customHeight="1">
      <c r="D201" s="94"/>
      <c r="M201" s="95"/>
    </row>
    <row r="202" spans="1:13" ht="17.45" customHeight="1">
      <c r="D202" s="94"/>
      <c r="G202" s="3"/>
      <c r="H202" s="96"/>
      <c r="I202" s="97"/>
      <c r="J202" s="98"/>
      <c r="M202" s="95"/>
    </row>
    <row r="203" spans="1:13" ht="17.45" customHeight="1">
      <c r="D203" s="94"/>
      <c r="G203" s="3"/>
      <c r="H203" s="3"/>
      <c r="I203" s="97"/>
      <c r="J203" s="98"/>
      <c r="M203" s="95"/>
    </row>
    <row r="204" spans="1:13" ht="17.45" customHeight="1">
      <c r="D204" s="94"/>
      <c r="G204" s="3"/>
      <c r="H204" s="96"/>
      <c r="I204" s="97"/>
      <c r="J204" s="98"/>
      <c r="M204" s="95"/>
    </row>
    <row r="205" spans="1:13" ht="17.45" customHeight="1">
      <c r="D205" s="94"/>
      <c r="G205" s="3"/>
      <c r="H205" s="96"/>
      <c r="I205" s="97"/>
      <c r="J205" s="98"/>
      <c r="M205" s="95"/>
    </row>
    <row r="206" spans="1:13" ht="17.45" customHeight="1">
      <c r="D206" s="94"/>
      <c r="G206" s="3"/>
      <c r="H206" s="3"/>
      <c r="I206" s="97"/>
      <c r="J206" s="98"/>
      <c r="M206" s="95"/>
    </row>
    <row r="207" spans="1:13" ht="17.45" customHeight="1">
      <c r="G207" s="3"/>
      <c r="H207" s="3"/>
      <c r="I207" s="97"/>
      <c r="M207" s="95"/>
    </row>
  </sheetData>
  <autoFilter ref="A2:WUE198"/>
  <phoneticPr fontId="2" type="noConversion"/>
  <conditionalFormatting sqref="H164">
    <cfRule type="duplicateValues" dxfId="31" priority="34"/>
  </conditionalFormatting>
  <conditionalFormatting sqref="H85:H87">
    <cfRule type="duplicateValues" dxfId="30" priority="33"/>
  </conditionalFormatting>
  <conditionalFormatting sqref="H159">
    <cfRule type="duplicateValues" dxfId="29" priority="32"/>
  </conditionalFormatting>
  <conditionalFormatting sqref="H80">
    <cfRule type="duplicateValues" dxfId="28" priority="31"/>
  </conditionalFormatting>
  <conditionalFormatting sqref="H80">
    <cfRule type="duplicateValues" dxfId="27" priority="29"/>
    <cfRule type="duplicateValues" priority="30"/>
  </conditionalFormatting>
  <conditionalFormatting sqref="H132">
    <cfRule type="duplicateValues" dxfId="26" priority="28"/>
  </conditionalFormatting>
  <conditionalFormatting sqref="H150">
    <cfRule type="duplicateValues" dxfId="25" priority="26"/>
  </conditionalFormatting>
  <conditionalFormatting sqref="H146 H148:H149">
    <cfRule type="duplicateValues" dxfId="24" priority="27"/>
  </conditionalFormatting>
  <conditionalFormatting sqref="H165">
    <cfRule type="duplicateValues" dxfId="23" priority="23"/>
  </conditionalFormatting>
  <conditionalFormatting sqref="H165">
    <cfRule type="duplicateValues" dxfId="22" priority="24"/>
    <cfRule type="duplicateValues" priority="25"/>
  </conditionalFormatting>
  <conditionalFormatting sqref="H143">
    <cfRule type="duplicateValues" dxfId="21" priority="20"/>
    <cfRule type="duplicateValues" priority="21"/>
  </conditionalFormatting>
  <conditionalFormatting sqref="H143">
    <cfRule type="duplicateValues" dxfId="20" priority="22"/>
  </conditionalFormatting>
  <conditionalFormatting sqref="H147">
    <cfRule type="duplicateValues" dxfId="19" priority="16"/>
  </conditionalFormatting>
  <conditionalFormatting sqref="H151:H158">
    <cfRule type="duplicateValues" dxfId="18" priority="15"/>
  </conditionalFormatting>
  <conditionalFormatting sqref="H166:H167 H160:H163">
    <cfRule type="duplicateValues" dxfId="17" priority="35"/>
  </conditionalFormatting>
  <conditionalFormatting sqref="H166:H167 H160:H163">
    <cfRule type="duplicateValues" dxfId="16" priority="36"/>
    <cfRule type="duplicateValues" priority="37"/>
  </conditionalFormatting>
  <conditionalFormatting sqref="H113:H128">
    <cfRule type="duplicateValues" dxfId="15" priority="39"/>
  </conditionalFormatting>
  <conditionalFormatting sqref="H88:H103">
    <cfRule type="duplicateValues" dxfId="14" priority="40"/>
  </conditionalFormatting>
  <conditionalFormatting sqref="H170:H176 H79 H159 H164 H144:H145 H133:H142 H81:H87 H104:H131">
    <cfRule type="duplicateValues" dxfId="13" priority="41"/>
    <cfRule type="duplicateValues" priority="42"/>
  </conditionalFormatting>
  <conditionalFormatting sqref="H174:H176 H79 H144:H145 H104:H112 H129:H131 H133:H138 H81:H84">
    <cfRule type="duplicateValues" dxfId="12" priority="43"/>
  </conditionalFormatting>
  <conditionalFormatting sqref="H168:H169">
    <cfRule type="duplicateValues" dxfId="11" priority="44"/>
  </conditionalFormatting>
  <conditionalFormatting sqref="H139:H142">
    <cfRule type="duplicateValues" dxfId="10" priority="1874"/>
  </conditionalFormatting>
  <conditionalFormatting sqref="H177:H181">
    <cfRule type="duplicateValues" dxfId="9" priority="4"/>
    <cfRule type="duplicateValues" priority="5"/>
  </conditionalFormatting>
  <conditionalFormatting sqref="H177:H181">
    <cfRule type="duplicateValues" dxfId="8" priority="6"/>
  </conditionalFormatting>
  <conditionalFormatting sqref="H182:H196">
    <cfRule type="duplicateValues" dxfId="7" priority="1"/>
    <cfRule type="duplicateValues" priority="2"/>
  </conditionalFormatting>
  <conditionalFormatting sqref="H182:H196">
    <cfRule type="duplicateValues" dxfId="6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6"/>
  <sheetViews>
    <sheetView showGridLines="0" tabSelected="1" topLeftCell="G1" zoomScale="115" zoomScaleNormal="115" workbookViewId="0">
      <selection activeCell="K23" sqref="K23"/>
    </sheetView>
  </sheetViews>
  <sheetFormatPr defaultRowHeight="17.25"/>
  <cols>
    <col min="1" max="1" width="5.875" style="5" customWidth="1"/>
    <col min="2" max="2" width="13.25" style="2" bestFit="1" customWidth="1"/>
    <col min="3" max="3" width="8.625" style="2" bestFit="1" customWidth="1"/>
    <col min="4" max="4" width="13.125" style="2" bestFit="1" customWidth="1"/>
    <col min="5" max="5" width="16.25" style="2" bestFit="1" customWidth="1"/>
    <col min="6" max="6" width="11.25" style="2" bestFit="1" customWidth="1"/>
    <col min="7" max="7" width="22.5" style="2" bestFit="1" customWidth="1"/>
    <col min="8" max="8" width="44.875" style="29" bestFit="1" customWidth="1"/>
    <col min="9" max="9" width="23.25" style="29" bestFit="1" customWidth="1"/>
    <col min="10" max="10" width="8.625" style="2" bestFit="1" customWidth="1"/>
    <col min="11" max="11" width="60.375" style="2" bestFit="1" customWidth="1"/>
    <col min="12" max="13" width="13.375" style="5" customWidth="1"/>
    <col min="14" max="23" width="8.75" style="5" customWidth="1"/>
    <col min="24" max="242" width="8.75" style="5"/>
    <col min="243" max="243" width="5.875" style="5" customWidth="1"/>
    <col min="244" max="244" width="22.875" style="5" customWidth="1"/>
    <col min="245" max="245" width="13.75" style="5" bestFit="1" customWidth="1"/>
    <col min="246" max="246" width="9" style="5" bestFit="1" customWidth="1"/>
    <col min="247" max="247" width="13" style="5" bestFit="1" customWidth="1"/>
    <col min="248" max="248" width="13" style="5" customWidth="1"/>
    <col min="249" max="249" width="47.875" style="5" customWidth="1"/>
    <col min="250" max="250" width="18" style="5" bestFit="1" customWidth="1"/>
    <col min="251" max="251" width="18.5" style="5" customWidth="1"/>
    <col min="252" max="252" width="11.625" style="5" customWidth="1"/>
    <col min="253" max="253" width="63.625" style="5" bestFit="1" customWidth="1"/>
    <col min="254" max="254" width="19.25" style="5" bestFit="1" customWidth="1"/>
    <col min="255" max="255" width="11" style="5" bestFit="1" customWidth="1"/>
    <col min="256" max="256" width="13" style="5" bestFit="1" customWidth="1"/>
    <col min="257" max="498" width="8.75" style="5"/>
    <col min="499" max="499" width="5.875" style="5" customWidth="1"/>
    <col min="500" max="500" width="22.875" style="5" customWidth="1"/>
    <col min="501" max="501" width="13.75" style="5" bestFit="1" customWidth="1"/>
    <col min="502" max="502" width="9" style="5" bestFit="1" customWidth="1"/>
    <col min="503" max="503" width="13" style="5" bestFit="1" customWidth="1"/>
    <col min="504" max="504" width="13" style="5" customWidth="1"/>
    <col min="505" max="505" width="47.875" style="5" customWidth="1"/>
    <col min="506" max="506" width="18" style="5" bestFit="1" customWidth="1"/>
    <col min="507" max="507" width="18.5" style="5" customWidth="1"/>
    <col min="508" max="508" width="11.625" style="5" customWidth="1"/>
    <col min="509" max="509" width="63.625" style="5" bestFit="1" customWidth="1"/>
    <col min="510" max="510" width="19.25" style="5" bestFit="1" customWidth="1"/>
    <col min="511" max="511" width="11" style="5" bestFit="1" customWidth="1"/>
    <col min="512" max="512" width="13" style="5" bestFit="1" customWidth="1"/>
    <col min="513" max="754" width="8.75" style="5"/>
    <col min="755" max="755" width="5.875" style="5" customWidth="1"/>
    <col min="756" max="756" width="22.875" style="5" customWidth="1"/>
    <col min="757" max="757" width="13.75" style="5" bestFit="1" customWidth="1"/>
    <col min="758" max="758" width="9" style="5" bestFit="1" customWidth="1"/>
    <col min="759" max="759" width="13" style="5" bestFit="1" customWidth="1"/>
    <col min="760" max="760" width="13" style="5" customWidth="1"/>
    <col min="761" max="761" width="47.875" style="5" customWidth="1"/>
    <col min="762" max="762" width="18" style="5" bestFit="1" customWidth="1"/>
    <col min="763" max="763" width="18.5" style="5" customWidth="1"/>
    <col min="764" max="764" width="11.625" style="5" customWidth="1"/>
    <col min="765" max="765" width="63.625" style="5" bestFit="1" customWidth="1"/>
    <col min="766" max="766" width="19.25" style="5" bestFit="1" customWidth="1"/>
    <col min="767" max="767" width="11" style="5" bestFit="1" customWidth="1"/>
    <col min="768" max="768" width="13" style="5" bestFit="1" customWidth="1"/>
    <col min="769" max="1010" width="8.75" style="5"/>
    <col min="1011" max="1011" width="5.875" style="5" customWidth="1"/>
    <col min="1012" max="1012" width="22.875" style="5" customWidth="1"/>
    <col min="1013" max="1013" width="13.75" style="5" bestFit="1" customWidth="1"/>
    <col min="1014" max="1014" width="9" style="5" bestFit="1" customWidth="1"/>
    <col min="1015" max="1015" width="13" style="5" bestFit="1" customWidth="1"/>
    <col min="1016" max="1016" width="13" style="5" customWidth="1"/>
    <col min="1017" max="1017" width="47.875" style="5" customWidth="1"/>
    <col min="1018" max="1018" width="18" style="5" bestFit="1" customWidth="1"/>
    <col min="1019" max="1019" width="18.5" style="5" customWidth="1"/>
    <col min="1020" max="1020" width="11.625" style="5" customWidth="1"/>
    <col min="1021" max="1021" width="63.625" style="5" bestFit="1" customWidth="1"/>
    <col min="1022" max="1022" width="19.25" style="5" bestFit="1" customWidth="1"/>
    <col min="1023" max="1023" width="11" style="5" bestFit="1" customWidth="1"/>
    <col min="1024" max="1024" width="13" style="5" bestFit="1" customWidth="1"/>
    <col min="1025" max="1266" width="8.75" style="5"/>
    <col min="1267" max="1267" width="5.875" style="5" customWidth="1"/>
    <col min="1268" max="1268" width="22.875" style="5" customWidth="1"/>
    <col min="1269" max="1269" width="13.75" style="5" bestFit="1" customWidth="1"/>
    <col min="1270" max="1270" width="9" style="5" bestFit="1" customWidth="1"/>
    <col min="1271" max="1271" width="13" style="5" bestFit="1" customWidth="1"/>
    <col min="1272" max="1272" width="13" style="5" customWidth="1"/>
    <col min="1273" max="1273" width="47.875" style="5" customWidth="1"/>
    <col min="1274" max="1274" width="18" style="5" bestFit="1" customWidth="1"/>
    <col min="1275" max="1275" width="18.5" style="5" customWidth="1"/>
    <col min="1276" max="1276" width="11.625" style="5" customWidth="1"/>
    <col min="1277" max="1277" width="63.625" style="5" bestFit="1" customWidth="1"/>
    <col min="1278" max="1278" width="19.25" style="5" bestFit="1" customWidth="1"/>
    <col min="1279" max="1279" width="11" style="5" bestFit="1" customWidth="1"/>
    <col min="1280" max="1280" width="13" style="5" bestFit="1" customWidth="1"/>
    <col min="1281" max="1522" width="8.75" style="5"/>
    <col min="1523" max="1523" width="5.875" style="5" customWidth="1"/>
    <col min="1524" max="1524" width="22.875" style="5" customWidth="1"/>
    <col min="1525" max="1525" width="13.75" style="5" bestFit="1" customWidth="1"/>
    <col min="1526" max="1526" width="9" style="5" bestFit="1" customWidth="1"/>
    <col min="1527" max="1527" width="13" style="5" bestFit="1" customWidth="1"/>
    <col min="1528" max="1528" width="13" style="5" customWidth="1"/>
    <col min="1529" max="1529" width="47.875" style="5" customWidth="1"/>
    <col min="1530" max="1530" width="18" style="5" bestFit="1" customWidth="1"/>
    <col min="1531" max="1531" width="18.5" style="5" customWidth="1"/>
    <col min="1532" max="1532" width="11.625" style="5" customWidth="1"/>
    <col min="1533" max="1533" width="63.625" style="5" bestFit="1" customWidth="1"/>
    <col min="1534" max="1534" width="19.25" style="5" bestFit="1" customWidth="1"/>
    <col min="1535" max="1535" width="11" style="5" bestFit="1" customWidth="1"/>
    <col min="1536" max="1536" width="13" style="5" bestFit="1" customWidth="1"/>
    <col min="1537" max="1778" width="8.75" style="5"/>
    <col min="1779" max="1779" width="5.875" style="5" customWidth="1"/>
    <col min="1780" max="1780" width="22.875" style="5" customWidth="1"/>
    <col min="1781" max="1781" width="13.75" style="5" bestFit="1" customWidth="1"/>
    <col min="1782" max="1782" width="9" style="5" bestFit="1" customWidth="1"/>
    <col min="1783" max="1783" width="13" style="5" bestFit="1" customWidth="1"/>
    <col min="1784" max="1784" width="13" style="5" customWidth="1"/>
    <col min="1785" max="1785" width="47.875" style="5" customWidth="1"/>
    <col min="1786" max="1786" width="18" style="5" bestFit="1" customWidth="1"/>
    <col min="1787" max="1787" width="18.5" style="5" customWidth="1"/>
    <col min="1788" max="1788" width="11.625" style="5" customWidth="1"/>
    <col min="1789" max="1789" width="63.625" style="5" bestFit="1" customWidth="1"/>
    <col min="1790" max="1790" width="19.25" style="5" bestFit="1" customWidth="1"/>
    <col min="1791" max="1791" width="11" style="5" bestFit="1" customWidth="1"/>
    <col min="1792" max="1792" width="13" style="5" bestFit="1" customWidth="1"/>
    <col min="1793" max="2034" width="8.75" style="5"/>
    <col min="2035" max="2035" width="5.875" style="5" customWidth="1"/>
    <col min="2036" max="2036" width="22.875" style="5" customWidth="1"/>
    <col min="2037" max="2037" width="13.75" style="5" bestFit="1" customWidth="1"/>
    <col min="2038" max="2038" width="9" style="5" bestFit="1" customWidth="1"/>
    <col min="2039" max="2039" width="13" style="5" bestFit="1" customWidth="1"/>
    <col min="2040" max="2040" width="13" style="5" customWidth="1"/>
    <col min="2041" max="2041" width="47.875" style="5" customWidth="1"/>
    <col min="2042" max="2042" width="18" style="5" bestFit="1" customWidth="1"/>
    <col min="2043" max="2043" width="18.5" style="5" customWidth="1"/>
    <col min="2044" max="2044" width="11.625" style="5" customWidth="1"/>
    <col min="2045" max="2045" width="63.625" style="5" bestFit="1" customWidth="1"/>
    <col min="2046" max="2046" width="19.25" style="5" bestFit="1" customWidth="1"/>
    <col min="2047" max="2047" width="11" style="5" bestFit="1" customWidth="1"/>
    <col min="2048" max="2048" width="13" style="5" bestFit="1" customWidth="1"/>
    <col min="2049" max="2290" width="8.75" style="5"/>
    <col min="2291" max="2291" width="5.875" style="5" customWidth="1"/>
    <col min="2292" max="2292" width="22.875" style="5" customWidth="1"/>
    <col min="2293" max="2293" width="13.75" style="5" bestFit="1" customWidth="1"/>
    <col min="2294" max="2294" width="9" style="5" bestFit="1" customWidth="1"/>
    <col min="2295" max="2295" width="13" style="5" bestFit="1" customWidth="1"/>
    <col min="2296" max="2296" width="13" style="5" customWidth="1"/>
    <col min="2297" max="2297" width="47.875" style="5" customWidth="1"/>
    <col min="2298" max="2298" width="18" style="5" bestFit="1" customWidth="1"/>
    <col min="2299" max="2299" width="18.5" style="5" customWidth="1"/>
    <col min="2300" max="2300" width="11.625" style="5" customWidth="1"/>
    <col min="2301" max="2301" width="63.625" style="5" bestFit="1" customWidth="1"/>
    <col min="2302" max="2302" width="19.25" style="5" bestFit="1" customWidth="1"/>
    <col min="2303" max="2303" width="11" style="5" bestFit="1" customWidth="1"/>
    <col min="2304" max="2304" width="13" style="5" bestFit="1" customWidth="1"/>
    <col min="2305" max="2546" width="8.75" style="5"/>
    <col min="2547" max="2547" width="5.875" style="5" customWidth="1"/>
    <col min="2548" max="2548" width="22.875" style="5" customWidth="1"/>
    <col min="2549" max="2549" width="13.75" style="5" bestFit="1" customWidth="1"/>
    <col min="2550" max="2550" width="9" style="5" bestFit="1" customWidth="1"/>
    <col min="2551" max="2551" width="13" style="5" bestFit="1" customWidth="1"/>
    <col min="2552" max="2552" width="13" style="5" customWidth="1"/>
    <col min="2553" max="2553" width="47.875" style="5" customWidth="1"/>
    <col min="2554" max="2554" width="18" style="5" bestFit="1" customWidth="1"/>
    <col min="2555" max="2555" width="18.5" style="5" customWidth="1"/>
    <col min="2556" max="2556" width="11.625" style="5" customWidth="1"/>
    <col min="2557" max="2557" width="63.625" style="5" bestFit="1" customWidth="1"/>
    <col min="2558" max="2558" width="19.25" style="5" bestFit="1" customWidth="1"/>
    <col min="2559" max="2559" width="11" style="5" bestFit="1" customWidth="1"/>
    <col min="2560" max="2560" width="13" style="5" bestFit="1" customWidth="1"/>
    <col min="2561" max="2802" width="8.75" style="5"/>
    <col min="2803" max="2803" width="5.875" style="5" customWidth="1"/>
    <col min="2804" max="2804" width="22.875" style="5" customWidth="1"/>
    <col min="2805" max="2805" width="13.75" style="5" bestFit="1" customWidth="1"/>
    <col min="2806" max="2806" width="9" style="5" bestFit="1" customWidth="1"/>
    <col min="2807" max="2807" width="13" style="5" bestFit="1" customWidth="1"/>
    <col min="2808" max="2808" width="13" style="5" customWidth="1"/>
    <col min="2809" max="2809" width="47.875" style="5" customWidth="1"/>
    <col min="2810" max="2810" width="18" style="5" bestFit="1" customWidth="1"/>
    <col min="2811" max="2811" width="18.5" style="5" customWidth="1"/>
    <col min="2812" max="2812" width="11.625" style="5" customWidth="1"/>
    <col min="2813" max="2813" width="63.625" style="5" bestFit="1" customWidth="1"/>
    <col min="2814" max="2814" width="19.25" style="5" bestFit="1" customWidth="1"/>
    <col min="2815" max="2815" width="11" style="5" bestFit="1" customWidth="1"/>
    <col min="2816" max="2816" width="13" style="5" bestFit="1" customWidth="1"/>
    <col min="2817" max="3058" width="8.75" style="5"/>
    <col min="3059" max="3059" width="5.875" style="5" customWidth="1"/>
    <col min="3060" max="3060" width="22.875" style="5" customWidth="1"/>
    <col min="3061" max="3061" width="13.75" style="5" bestFit="1" customWidth="1"/>
    <col min="3062" max="3062" width="9" style="5" bestFit="1" customWidth="1"/>
    <col min="3063" max="3063" width="13" style="5" bestFit="1" customWidth="1"/>
    <col min="3064" max="3064" width="13" style="5" customWidth="1"/>
    <col min="3065" max="3065" width="47.875" style="5" customWidth="1"/>
    <col min="3066" max="3066" width="18" style="5" bestFit="1" customWidth="1"/>
    <col min="3067" max="3067" width="18.5" style="5" customWidth="1"/>
    <col min="3068" max="3068" width="11.625" style="5" customWidth="1"/>
    <col min="3069" max="3069" width="63.625" style="5" bestFit="1" customWidth="1"/>
    <col min="3070" max="3070" width="19.25" style="5" bestFit="1" customWidth="1"/>
    <col min="3071" max="3071" width="11" style="5" bestFit="1" customWidth="1"/>
    <col min="3072" max="3072" width="13" style="5" bestFit="1" customWidth="1"/>
    <col min="3073" max="3314" width="8.75" style="5"/>
    <col min="3315" max="3315" width="5.875" style="5" customWidth="1"/>
    <col min="3316" max="3316" width="22.875" style="5" customWidth="1"/>
    <col min="3317" max="3317" width="13.75" style="5" bestFit="1" customWidth="1"/>
    <col min="3318" max="3318" width="9" style="5" bestFit="1" customWidth="1"/>
    <col min="3319" max="3319" width="13" style="5" bestFit="1" customWidth="1"/>
    <col min="3320" max="3320" width="13" style="5" customWidth="1"/>
    <col min="3321" max="3321" width="47.875" style="5" customWidth="1"/>
    <col min="3322" max="3322" width="18" style="5" bestFit="1" customWidth="1"/>
    <col min="3323" max="3323" width="18.5" style="5" customWidth="1"/>
    <col min="3324" max="3324" width="11.625" style="5" customWidth="1"/>
    <col min="3325" max="3325" width="63.625" style="5" bestFit="1" customWidth="1"/>
    <col min="3326" max="3326" width="19.25" style="5" bestFit="1" customWidth="1"/>
    <col min="3327" max="3327" width="11" style="5" bestFit="1" customWidth="1"/>
    <col min="3328" max="3328" width="13" style="5" bestFit="1" customWidth="1"/>
    <col min="3329" max="3570" width="8.75" style="5"/>
    <col min="3571" max="3571" width="5.875" style="5" customWidth="1"/>
    <col min="3572" max="3572" width="22.875" style="5" customWidth="1"/>
    <col min="3573" max="3573" width="13.75" style="5" bestFit="1" customWidth="1"/>
    <col min="3574" max="3574" width="9" style="5" bestFit="1" customWidth="1"/>
    <col min="3575" max="3575" width="13" style="5" bestFit="1" customWidth="1"/>
    <col min="3576" max="3576" width="13" style="5" customWidth="1"/>
    <col min="3577" max="3577" width="47.875" style="5" customWidth="1"/>
    <col min="3578" max="3578" width="18" style="5" bestFit="1" customWidth="1"/>
    <col min="3579" max="3579" width="18.5" style="5" customWidth="1"/>
    <col min="3580" max="3580" width="11.625" style="5" customWidth="1"/>
    <col min="3581" max="3581" width="63.625" style="5" bestFit="1" customWidth="1"/>
    <col min="3582" max="3582" width="19.25" style="5" bestFit="1" customWidth="1"/>
    <col min="3583" max="3583" width="11" style="5" bestFit="1" customWidth="1"/>
    <col min="3584" max="3584" width="13" style="5" bestFit="1" customWidth="1"/>
    <col min="3585" max="3826" width="8.75" style="5"/>
    <col min="3827" max="3827" width="5.875" style="5" customWidth="1"/>
    <col min="3828" max="3828" width="22.875" style="5" customWidth="1"/>
    <col min="3829" max="3829" width="13.75" style="5" bestFit="1" customWidth="1"/>
    <col min="3830" max="3830" width="9" style="5" bestFit="1" customWidth="1"/>
    <col min="3831" max="3831" width="13" style="5" bestFit="1" customWidth="1"/>
    <col min="3832" max="3832" width="13" style="5" customWidth="1"/>
    <col min="3833" max="3833" width="47.875" style="5" customWidth="1"/>
    <col min="3834" max="3834" width="18" style="5" bestFit="1" customWidth="1"/>
    <col min="3835" max="3835" width="18.5" style="5" customWidth="1"/>
    <col min="3836" max="3836" width="11.625" style="5" customWidth="1"/>
    <col min="3837" max="3837" width="63.625" style="5" bestFit="1" customWidth="1"/>
    <col min="3838" max="3838" width="19.25" style="5" bestFit="1" customWidth="1"/>
    <col min="3839" max="3839" width="11" style="5" bestFit="1" customWidth="1"/>
    <col min="3840" max="3840" width="13" style="5" bestFit="1" customWidth="1"/>
    <col min="3841" max="4082" width="8.75" style="5"/>
    <col min="4083" max="4083" width="5.875" style="5" customWidth="1"/>
    <col min="4084" max="4084" width="22.875" style="5" customWidth="1"/>
    <col min="4085" max="4085" width="13.75" style="5" bestFit="1" customWidth="1"/>
    <col min="4086" max="4086" width="9" style="5" bestFit="1" customWidth="1"/>
    <col min="4087" max="4087" width="13" style="5" bestFit="1" customWidth="1"/>
    <col min="4088" max="4088" width="13" style="5" customWidth="1"/>
    <col min="4089" max="4089" width="47.875" style="5" customWidth="1"/>
    <col min="4090" max="4090" width="18" style="5" bestFit="1" customWidth="1"/>
    <col min="4091" max="4091" width="18.5" style="5" customWidth="1"/>
    <col min="4092" max="4092" width="11.625" style="5" customWidth="1"/>
    <col min="4093" max="4093" width="63.625" style="5" bestFit="1" customWidth="1"/>
    <col min="4094" max="4094" width="19.25" style="5" bestFit="1" customWidth="1"/>
    <col min="4095" max="4095" width="11" style="5" bestFit="1" customWidth="1"/>
    <col min="4096" max="4096" width="13" style="5" bestFit="1" customWidth="1"/>
    <col min="4097" max="4338" width="8.75" style="5"/>
    <col min="4339" max="4339" width="5.875" style="5" customWidth="1"/>
    <col min="4340" max="4340" width="22.875" style="5" customWidth="1"/>
    <col min="4341" max="4341" width="13.75" style="5" bestFit="1" customWidth="1"/>
    <col min="4342" max="4342" width="9" style="5" bestFit="1" customWidth="1"/>
    <col min="4343" max="4343" width="13" style="5" bestFit="1" customWidth="1"/>
    <col min="4344" max="4344" width="13" style="5" customWidth="1"/>
    <col min="4345" max="4345" width="47.875" style="5" customWidth="1"/>
    <col min="4346" max="4346" width="18" style="5" bestFit="1" customWidth="1"/>
    <col min="4347" max="4347" width="18.5" style="5" customWidth="1"/>
    <col min="4348" max="4348" width="11.625" style="5" customWidth="1"/>
    <col min="4349" max="4349" width="63.625" style="5" bestFit="1" customWidth="1"/>
    <col min="4350" max="4350" width="19.25" style="5" bestFit="1" customWidth="1"/>
    <col min="4351" max="4351" width="11" style="5" bestFit="1" customWidth="1"/>
    <col min="4352" max="4352" width="13" style="5" bestFit="1" customWidth="1"/>
    <col min="4353" max="4594" width="8.75" style="5"/>
    <col min="4595" max="4595" width="5.875" style="5" customWidth="1"/>
    <col min="4596" max="4596" width="22.875" style="5" customWidth="1"/>
    <col min="4597" max="4597" width="13.75" style="5" bestFit="1" customWidth="1"/>
    <col min="4598" max="4598" width="9" style="5" bestFit="1" customWidth="1"/>
    <col min="4599" max="4599" width="13" style="5" bestFit="1" customWidth="1"/>
    <col min="4600" max="4600" width="13" style="5" customWidth="1"/>
    <col min="4601" max="4601" width="47.875" style="5" customWidth="1"/>
    <col min="4602" max="4602" width="18" style="5" bestFit="1" customWidth="1"/>
    <col min="4603" max="4603" width="18.5" style="5" customWidth="1"/>
    <col min="4604" max="4604" width="11.625" style="5" customWidth="1"/>
    <col min="4605" max="4605" width="63.625" style="5" bestFit="1" customWidth="1"/>
    <col min="4606" max="4606" width="19.25" style="5" bestFit="1" customWidth="1"/>
    <col min="4607" max="4607" width="11" style="5" bestFit="1" customWidth="1"/>
    <col min="4608" max="4608" width="13" style="5" bestFit="1" customWidth="1"/>
    <col min="4609" max="4850" width="8.75" style="5"/>
    <col min="4851" max="4851" width="5.875" style="5" customWidth="1"/>
    <col min="4852" max="4852" width="22.875" style="5" customWidth="1"/>
    <col min="4853" max="4853" width="13.75" style="5" bestFit="1" customWidth="1"/>
    <col min="4854" max="4854" width="9" style="5" bestFit="1" customWidth="1"/>
    <col min="4855" max="4855" width="13" style="5" bestFit="1" customWidth="1"/>
    <col min="4856" max="4856" width="13" style="5" customWidth="1"/>
    <col min="4857" max="4857" width="47.875" style="5" customWidth="1"/>
    <col min="4858" max="4858" width="18" style="5" bestFit="1" customWidth="1"/>
    <col min="4859" max="4859" width="18.5" style="5" customWidth="1"/>
    <col min="4860" max="4860" width="11.625" style="5" customWidth="1"/>
    <col min="4861" max="4861" width="63.625" style="5" bestFit="1" customWidth="1"/>
    <col min="4862" max="4862" width="19.25" style="5" bestFit="1" customWidth="1"/>
    <col min="4863" max="4863" width="11" style="5" bestFit="1" customWidth="1"/>
    <col min="4864" max="4864" width="13" style="5" bestFit="1" customWidth="1"/>
    <col min="4865" max="5106" width="8.75" style="5"/>
    <col min="5107" max="5107" width="5.875" style="5" customWidth="1"/>
    <col min="5108" max="5108" width="22.875" style="5" customWidth="1"/>
    <col min="5109" max="5109" width="13.75" style="5" bestFit="1" customWidth="1"/>
    <col min="5110" max="5110" width="9" style="5" bestFit="1" customWidth="1"/>
    <col min="5111" max="5111" width="13" style="5" bestFit="1" customWidth="1"/>
    <col min="5112" max="5112" width="13" style="5" customWidth="1"/>
    <col min="5113" max="5113" width="47.875" style="5" customWidth="1"/>
    <col min="5114" max="5114" width="18" style="5" bestFit="1" customWidth="1"/>
    <col min="5115" max="5115" width="18.5" style="5" customWidth="1"/>
    <col min="5116" max="5116" width="11.625" style="5" customWidth="1"/>
    <col min="5117" max="5117" width="63.625" style="5" bestFit="1" customWidth="1"/>
    <col min="5118" max="5118" width="19.25" style="5" bestFit="1" customWidth="1"/>
    <col min="5119" max="5119" width="11" style="5" bestFit="1" customWidth="1"/>
    <col min="5120" max="5120" width="13" style="5" bestFit="1" customWidth="1"/>
    <col min="5121" max="5362" width="8.75" style="5"/>
    <col min="5363" max="5363" width="5.875" style="5" customWidth="1"/>
    <col min="5364" max="5364" width="22.875" style="5" customWidth="1"/>
    <col min="5365" max="5365" width="13.75" style="5" bestFit="1" customWidth="1"/>
    <col min="5366" max="5366" width="9" style="5" bestFit="1" customWidth="1"/>
    <col min="5367" max="5367" width="13" style="5" bestFit="1" customWidth="1"/>
    <col min="5368" max="5368" width="13" style="5" customWidth="1"/>
    <col min="5369" max="5369" width="47.875" style="5" customWidth="1"/>
    <col min="5370" max="5370" width="18" style="5" bestFit="1" customWidth="1"/>
    <col min="5371" max="5371" width="18.5" style="5" customWidth="1"/>
    <col min="5372" max="5372" width="11.625" style="5" customWidth="1"/>
    <col min="5373" max="5373" width="63.625" style="5" bestFit="1" customWidth="1"/>
    <col min="5374" max="5374" width="19.25" style="5" bestFit="1" customWidth="1"/>
    <col min="5375" max="5375" width="11" style="5" bestFit="1" customWidth="1"/>
    <col min="5376" max="5376" width="13" style="5" bestFit="1" customWidth="1"/>
    <col min="5377" max="5618" width="8.75" style="5"/>
    <col min="5619" max="5619" width="5.875" style="5" customWidth="1"/>
    <col min="5620" max="5620" width="22.875" style="5" customWidth="1"/>
    <col min="5621" max="5621" width="13.75" style="5" bestFit="1" customWidth="1"/>
    <col min="5622" max="5622" width="9" style="5" bestFit="1" customWidth="1"/>
    <col min="5623" max="5623" width="13" style="5" bestFit="1" customWidth="1"/>
    <col min="5624" max="5624" width="13" style="5" customWidth="1"/>
    <col min="5625" max="5625" width="47.875" style="5" customWidth="1"/>
    <col min="5626" max="5626" width="18" style="5" bestFit="1" customWidth="1"/>
    <col min="5627" max="5627" width="18.5" style="5" customWidth="1"/>
    <col min="5628" max="5628" width="11.625" style="5" customWidth="1"/>
    <col min="5629" max="5629" width="63.625" style="5" bestFit="1" customWidth="1"/>
    <col min="5630" max="5630" width="19.25" style="5" bestFit="1" customWidth="1"/>
    <col min="5631" max="5631" width="11" style="5" bestFit="1" customWidth="1"/>
    <col min="5632" max="5632" width="13" style="5" bestFit="1" customWidth="1"/>
    <col min="5633" max="5874" width="8.75" style="5"/>
    <col min="5875" max="5875" width="5.875" style="5" customWidth="1"/>
    <col min="5876" max="5876" width="22.875" style="5" customWidth="1"/>
    <col min="5877" max="5877" width="13.75" style="5" bestFit="1" customWidth="1"/>
    <col min="5878" max="5878" width="9" style="5" bestFit="1" customWidth="1"/>
    <col min="5879" max="5879" width="13" style="5" bestFit="1" customWidth="1"/>
    <col min="5880" max="5880" width="13" style="5" customWidth="1"/>
    <col min="5881" max="5881" width="47.875" style="5" customWidth="1"/>
    <col min="5882" max="5882" width="18" style="5" bestFit="1" customWidth="1"/>
    <col min="5883" max="5883" width="18.5" style="5" customWidth="1"/>
    <col min="5884" max="5884" width="11.625" style="5" customWidth="1"/>
    <col min="5885" max="5885" width="63.625" style="5" bestFit="1" customWidth="1"/>
    <col min="5886" max="5886" width="19.25" style="5" bestFit="1" customWidth="1"/>
    <col min="5887" max="5887" width="11" style="5" bestFit="1" customWidth="1"/>
    <col min="5888" max="5888" width="13" style="5" bestFit="1" customWidth="1"/>
    <col min="5889" max="6130" width="8.75" style="5"/>
    <col min="6131" max="6131" width="5.875" style="5" customWidth="1"/>
    <col min="6132" max="6132" width="22.875" style="5" customWidth="1"/>
    <col min="6133" max="6133" width="13.75" style="5" bestFit="1" customWidth="1"/>
    <col min="6134" max="6134" width="9" style="5" bestFit="1" customWidth="1"/>
    <col min="6135" max="6135" width="13" style="5" bestFit="1" customWidth="1"/>
    <col min="6136" max="6136" width="13" style="5" customWidth="1"/>
    <col min="6137" max="6137" width="47.875" style="5" customWidth="1"/>
    <col min="6138" max="6138" width="18" style="5" bestFit="1" customWidth="1"/>
    <col min="6139" max="6139" width="18.5" style="5" customWidth="1"/>
    <col min="6140" max="6140" width="11.625" style="5" customWidth="1"/>
    <col min="6141" max="6141" width="63.625" style="5" bestFit="1" customWidth="1"/>
    <col min="6142" max="6142" width="19.25" style="5" bestFit="1" customWidth="1"/>
    <col min="6143" max="6143" width="11" style="5" bestFit="1" customWidth="1"/>
    <col min="6144" max="6144" width="13" style="5" bestFit="1" customWidth="1"/>
    <col min="6145" max="6386" width="8.75" style="5"/>
    <col min="6387" max="6387" width="5.875" style="5" customWidth="1"/>
    <col min="6388" max="6388" width="22.875" style="5" customWidth="1"/>
    <col min="6389" max="6389" width="13.75" style="5" bestFit="1" customWidth="1"/>
    <col min="6390" max="6390" width="9" style="5" bestFit="1" customWidth="1"/>
    <col min="6391" max="6391" width="13" style="5" bestFit="1" customWidth="1"/>
    <col min="6392" max="6392" width="13" style="5" customWidth="1"/>
    <col min="6393" max="6393" width="47.875" style="5" customWidth="1"/>
    <col min="6394" max="6394" width="18" style="5" bestFit="1" customWidth="1"/>
    <col min="6395" max="6395" width="18.5" style="5" customWidth="1"/>
    <col min="6396" max="6396" width="11.625" style="5" customWidth="1"/>
    <col min="6397" max="6397" width="63.625" style="5" bestFit="1" customWidth="1"/>
    <col min="6398" max="6398" width="19.25" style="5" bestFit="1" customWidth="1"/>
    <col min="6399" max="6399" width="11" style="5" bestFit="1" customWidth="1"/>
    <col min="6400" max="6400" width="13" style="5" bestFit="1" customWidth="1"/>
    <col min="6401" max="6642" width="8.75" style="5"/>
    <col min="6643" max="6643" width="5.875" style="5" customWidth="1"/>
    <col min="6644" max="6644" width="22.875" style="5" customWidth="1"/>
    <col min="6645" max="6645" width="13.75" style="5" bestFit="1" customWidth="1"/>
    <col min="6646" max="6646" width="9" style="5" bestFit="1" customWidth="1"/>
    <col min="6647" max="6647" width="13" style="5" bestFit="1" customWidth="1"/>
    <col min="6648" max="6648" width="13" style="5" customWidth="1"/>
    <col min="6649" max="6649" width="47.875" style="5" customWidth="1"/>
    <col min="6650" max="6650" width="18" style="5" bestFit="1" customWidth="1"/>
    <col min="6651" max="6651" width="18.5" style="5" customWidth="1"/>
    <col min="6652" max="6652" width="11.625" style="5" customWidth="1"/>
    <col min="6653" max="6653" width="63.625" style="5" bestFit="1" customWidth="1"/>
    <col min="6654" max="6654" width="19.25" style="5" bestFit="1" customWidth="1"/>
    <col min="6655" max="6655" width="11" style="5" bestFit="1" customWidth="1"/>
    <col min="6656" max="6656" width="13" style="5" bestFit="1" customWidth="1"/>
    <col min="6657" max="6898" width="8.75" style="5"/>
    <col min="6899" max="6899" width="5.875" style="5" customWidth="1"/>
    <col min="6900" max="6900" width="22.875" style="5" customWidth="1"/>
    <col min="6901" max="6901" width="13.75" style="5" bestFit="1" customWidth="1"/>
    <col min="6902" max="6902" width="9" style="5" bestFit="1" customWidth="1"/>
    <col min="6903" max="6903" width="13" style="5" bestFit="1" customWidth="1"/>
    <col min="6904" max="6904" width="13" style="5" customWidth="1"/>
    <col min="6905" max="6905" width="47.875" style="5" customWidth="1"/>
    <col min="6906" max="6906" width="18" style="5" bestFit="1" customWidth="1"/>
    <col min="6907" max="6907" width="18.5" style="5" customWidth="1"/>
    <col min="6908" max="6908" width="11.625" style="5" customWidth="1"/>
    <col min="6909" max="6909" width="63.625" style="5" bestFit="1" customWidth="1"/>
    <col min="6910" max="6910" width="19.25" style="5" bestFit="1" customWidth="1"/>
    <col min="6911" max="6911" width="11" style="5" bestFit="1" customWidth="1"/>
    <col min="6912" max="6912" width="13" style="5" bestFit="1" customWidth="1"/>
    <col min="6913" max="7154" width="8.75" style="5"/>
    <col min="7155" max="7155" width="5.875" style="5" customWidth="1"/>
    <col min="7156" max="7156" width="22.875" style="5" customWidth="1"/>
    <col min="7157" max="7157" width="13.75" style="5" bestFit="1" customWidth="1"/>
    <col min="7158" max="7158" width="9" style="5" bestFit="1" customWidth="1"/>
    <col min="7159" max="7159" width="13" style="5" bestFit="1" customWidth="1"/>
    <col min="7160" max="7160" width="13" style="5" customWidth="1"/>
    <col min="7161" max="7161" width="47.875" style="5" customWidth="1"/>
    <col min="7162" max="7162" width="18" style="5" bestFit="1" customWidth="1"/>
    <col min="7163" max="7163" width="18.5" style="5" customWidth="1"/>
    <col min="7164" max="7164" width="11.625" style="5" customWidth="1"/>
    <col min="7165" max="7165" width="63.625" style="5" bestFit="1" customWidth="1"/>
    <col min="7166" max="7166" width="19.25" style="5" bestFit="1" customWidth="1"/>
    <col min="7167" max="7167" width="11" style="5" bestFit="1" customWidth="1"/>
    <col min="7168" max="7168" width="13" style="5" bestFit="1" customWidth="1"/>
    <col min="7169" max="7410" width="8.75" style="5"/>
    <col min="7411" max="7411" width="5.875" style="5" customWidth="1"/>
    <col min="7412" max="7412" width="22.875" style="5" customWidth="1"/>
    <col min="7413" max="7413" width="13.75" style="5" bestFit="1" customWidth="1"/>
    <col min="7414" max="7414" width="9" style="5" bestFit="1" customWidth="1"/>
    <col min="7415" max="7415" width="13" style="5" bestFit="1" customWidth="1"/>
    <col min="7416" max="7416" width="13" style="5" customWidth="1"/>
    <col min="7417" max="7417" width="47.875" style="5" customWidth="1"/>
    <col min="7418" max="7418" width="18" style="5" bestFit="1" customWidth="1"/>
    <col min="7419" max="7419" width="18.5" style="5" customWidth="1"/>
    <col min="7420" max="7420" width="11.625" style="5" customWidth="1"/>
    <col min="7421" max="7421" width="63.625" style="5" bestFit="1" customWidth="1"/>
    <col min="7422" max="7422" width="19.25" style="5" bestFit="1" customWidth="1"/>
    <col min="7423" max="7423" width="11" style="5" bestFit="1" customWidth="1"/>
    <col min="7424" max="7424" width="13" style="5" bestFit="1" customWidth="1"/>
    <col min="7425" max="7666" width="8.75" style="5"/>
    <col min="7667" max="7667" width="5.875" style="5" customWidth="1"/>
    <col min="7668" max="7668" width="22.875" style="5" customWidth="1"/>
    <col min="7669" max="7669" width="13.75" style="5" bestFit="1" customWidth="1"/>
    <col min="7670" max="7670" width="9" style="5" bestFit="1" customWidth="1"/>
    <col min="7671" max="7671" width="13" style="5" bestFit="1" customWidth="1"/>
    <col min="7672" max="7672" width="13" style="5" customWidth="1"/>
    <col min="7673" max="7673" width="47.875" style="5" customWidth="1"/>
    <col min="7674" max="7674" width="18" style="5" bestFit="1" customWidth="1"/>
    <col min="7675" max="7675" width="18.5" style="5" customWidth="1"/>
    <col min="7676" max="7676" width="11.625" style="5" customWidth="1"/>
    <col min="7677" max="7677" width="63.625" style="5" bestFit="1" customWidth="1"/>
    <col min="7678" max="7678" width="19.25" style="5" bestFit="1" customWidth="1"/>
    <col min="7679" max="7679" width="11" style="5" bestFit="1" customWidth="1"/>
    <col min="7680" max="7680" width="13" style="5" bestFit="1" customWidth="1"/>
    <col min="7681" max="7922" width="8.75" style="5"/>
    <col min="7923" max="7923" width="5.875" style="5" customWidth="1"/>
    <col min="7924" max="7924" width="22.875" style="5" customWidth="1"/>
    <col min="7925" max="7925" width="13.75" style="5" bestFit="1" customWidth="1"/>
    <col min="7926" max="7926" width="9" style="5" bestFit="1" customWidth="1"/>
    <col min="7927" max="7927" width="13" style="5" bestFit="1" customWidth="1"/>
    <col min="7928" max="7928" width="13" style="5" customWidth="1"/>
    <col min="7929" max="7929" width="47.875" style="5" customWidth="1"/>
    <col min="7930" max="7930" width="18" style="5" bestFit="1" customWidth="1"/>
    <col min="7931" max="7931" width="18.5" style="5" customWidth="1"/>
    <col min="7932" max="7932" width="11.625" style="5" customWidth="1"/>
    <col min="7933" max="7933" width="63.625" style="5" bestFit="1" customWidth="1"/>
    <col min="7934" max="7934" width="19.25" style="5" bestFit="1" customWidth="1"/>
    <col min="7935" max="7935" width="11" style="5" bestFit="1" customWidth="1"/>
    <col min="7936" max="7936" width="13" style="5" bestFit="1" customWidth="1"/>
    <col min="7937" max="8178" width="8.75" style="5"/>
    <col min="8179" max="8179" width="5.875" style="5" customWidth="1"/>
    <col min="8180" max="8180" width="22.875" style="5" customWidth="1"/>
    <col min="8181" max="8181" width="13.75" style="5" bestFit="1" customWidth="1"/>
    <col min="8182" max="8182" width="9" style="5" bestFit="1" customWidth="1"/>
    <col min="8183" max="8183" width="13" style="5" bestFit="1" customWidth="1"/>
    <col min="8184" max="8184" width="13" style="5" customWidth="1"/>
    <col min="8185" max="8185" width="47.875" style="5" customWidth="1"/>
    <col min="8186" max="8186" width="18" style="5" bestFit="1" customWidth="1"/>
    <col min="8187" max="8187" width="18.5" style="5" customWidth="1"/>
    <col min="8188" max="8188" width="11.625" style="5" customWidth="1"/>
    <col min="8189" max="8189" width="63.625" style="5" bestFit="1" customWidth="1"/>
    <col min="8190" max="8190" width="19.25" style="5" bestFit="1" customWidth="1"/>
    <col min="8191" max="8191" width="11" style="5" bestFit="1" customWidth="1"/>
    <col min="8192" max="8192" width="13" style="5" bestFit="1" customWidth="1"/>
    <col min="8193" max="8434" width="8.75" style="5"/>
    <col min="8435" max="8435" width="5.875" style="5" customWidth="1"/>
    <col min="8436" max="8436" width="22.875" style="5" customWidth="1"/>
    <col min="8437" max="8437" width="13.75" style="5" bestFit="1" customWidth="1"/>
    <col min="8438" max="8438" width="9" style="5" bestFit="1" customWidth="1"/>
    <col min="8439" max="8439" width="13" style="5" bestFit="1" customWidth="1"/>
    <col min="8440" max="8440" width="13" style="5" customWidth="1"/>
    <col min="8441" max="8441" width="47.875" style="5" customWidth="1"/>
    <col min="8442" max="8442" width="18" style="5" bestFit="1" customWidth="1"/>
    <col min="8443" max="8443" width="18.5" style="5" customWidth="1"/>
    <col min="8444" max="8444" width="11.625" style="5" customWidth="1"/>
    <col min="8445" max="8445" width="63.625" style="5" bestFit="1" customWidth="1"/>
    <col min="8446" max="8446" width="19.25" style="5" bestFit="1" customWidth="1"/>
    <col min="8447" max="8447" width="11" style="5" bestFit="1" customWidth="1"/>
    <col min="8448" max="8448" width="13" style="5" bestFit="1" customWidth="1"/>
    <col min="8449" max="8690" width="8.75" style="5"/>
    <col min="8691" max="8691" width="5.875" style="5" customWidth="1"/>
    <col min="8692" max="8692" width="22.875" style="5" customWidth="1"/>
    <col min="8693" max="8693" width="13.75" style="5" bestFit="1" customWidth="1"/>
    <col min="8694" max="8694" width="9" style="5" bestFit="1" customWidth="1"/>
    <col min="8695" max="8695" width="13" style="5" bestFit="1" customWidth="1"/>
    <col min="8696" max="8696" width="13" style="5" customWidth="1"/>
    <col min="8697" max="8697" width="47.875" style="5" customWidth="1"/>
    <col min="8698" max="8698" width="18" style="5" bestFit="1" customWidth="1"/>
    <col min="8699" max="8699" width="18.5" style="5" customWidth="1"/>
    <col min="8700" max="8700" width="11.625" style="5" customWidth="1"/>
    <col min="8701" max="8701" width="63.625" style="5" bestFit="1" customWidth="1"/>
    <col min="8702" max="8702" width="19.25" style="5" bestFit="1" customWidth="1"/>
    <col min="8703" max="8703" width="11" style="5" bestFit="1" customWidth="1"/>
    <col min="8704" max="8704" width="13" style="5" bestFit="1" customWidth="1"/>
    <col min="8705" max="8946" width="8.75" style="5"/>
    <col min="8947" max="8947" width="5.875" style="5" customWidth="1"/>
    <col min="8948" max="8948" width="22.875" style="5" customWidth="1"/>
    <col min="8949" max="8949" width="13.75" style="5" bestFit="1" customWidth="1"/>
    <col min="8950" max="8950" width="9" style="5" bestFit="1" customWidth="1"/>
    <col min="8951" max="8951" width="13" style="5" bestFit="1" customWidth="1"/>
    <col min="8952" max="8952" width="13" style="5" customWidth="1"/>
    <col min="8953" max="8953" width="47.875" style="5" customWidth="1"/>
    <col min="8954" max="8954" width="18" style="5" bestFit="1" customWidth="1"/>
    <col min="8955" max="8955" width="18.5" style="5" customWidth="1"/>
    <col min="8956" max="8956" width="11.625" style="5" customWidth="1"/>
    <col min="8957" max="8957" width="63.625" style="5" bestFit="1" customWidth="1"/>
    <col min="8958" max="8958" width="19.25" style="5" bestFit="1" customWidth="1"/>
    <col min="8959" max="8959" width="11" style="5" bestFit="1" customWidth="1"/>
    <col min="8960" max="8960" width="13" style="5" bestFit="1" customWidth="1"/>
    <col min="8961" max="9202" width="8.75" style="5"/>
    <col min="9203" max="9203" width="5.875" style="5" customWidth="1"/>
    <col min="9204" max="9204" width="22.875" style="5" customWidth="1"/>
    <col min="9205" max="9205" width="13.75" style="5" bestFit="1" customWidth="1"/>
    <col min="9206" max="9206" width="9" style="5" bestFit="1" customWidth="1"/>
    <col min="9207" max="9207" width="13" style="5" bestFit="1" customWidth="1"/>
    <col min="9208" max="9208" width="13" style="5" customWidth="1"/>
    <col min="9209" max="9209" width="47.875" style="5" customWidth="1"/>
    <col min="9210" max="9210" width="18" style="5" bestFit="1" customWidth="1"/>
    <col min="9211" max="9211" width="18.5" style="5" customWidth="1"/>
    <col min="9212" max="9212" width="11.625" style="5" customWidth="1"/>
    <col min="9213" max="9213" width="63.625" style="5" bestFit="1" customWidth="1"/>
    <col min="9214" max="9214" width="19.25" style="5" bestFit="1" customWidth="1"/>
    <col min="9215" max="9215" width="11" style="5" bestFit="1" customWidth="1"/>
    <col min="9216" max="9216" width="13" style="5" bestFit="1" customWidth="1"/>
    <col min="9217" max="9458" width="8.75" style="5"/>
    <col min="9459" max="9459" width="5.875" style="5" customWidth="1"/>
    <col min="9460" max="9460" width="22.875" style="5" customWidth="1"/>
    <col min="9461" max="9461" width="13.75" style="5" bestFit="1" customWidth="1"/>
    <col min="9462" max="9462" width="9" style="5" bestFit="1" customWidth="1"/>
    <col min="9463" max="9463" width="13" style="5" bestFit="1" customWidth="1"/>
    <col min="9464" max="9464" width="13" style="5" customWidth="1"/>
    <col min="9465" max="9465" width="47.875" style="5" customWidth="1"/>
    <col min="9466" max="9466" width="18" style="5" bestFit="1" customWidth="1"/>
    <col min="9467" max="9467" width="18.5" style="5" customWidth="1"/>
    <col min="9468" max="9468" width="11.625" style="5" customWidth="1"/>
    <col min="9469" max="9469" width="63.625" style="5" bestFit="1" customWidth="1"/>
    <col min="9470" max="9470" width="19.25" style="5" bestFit="1" customWidth="1"/>
    <col min="9471" max="9471" width="11" style="5" bestFit="1" customWidth="1"/>
    <col min="9472" max="9472" width="13" style="5" bestFit="1" customWidth="1"/>
    <col min="9473" max="9714" width="8.75" style="5"/>
    <col min="9715" max="9715" width="5.875" style="5" customWidth="1"/>
    <col min="9716" max="9716" width="22.875" style="5" customWidth="1"/>
    <col min="9717" max="9717" width="13.75" style="5" bestFit="1" customWidth="1"/>
    <col min="9718" max="9718" width="9" style="5" bestFit="1" customWidth="1"/>
    <col min="9719" max="9719" width="13" style="5" bestFit="1" customWidth="1"/>
    <col min="9720" max="9720" width="13" style="5" customWidth="1"/>
    <col min="9721" max="9721" width="47.875" style="5" customWidth="1"/>
    <col min="9722" max="9722" width="18" style="5" bestFit="1" customWidth="1"/>
    <col min="9723" max="9723" width="18.5" style="5" customWidth="1"/>
    <col min="9724" max="9724" width="11.625" style="5" customWidth="1"/>
    <col min="9725" max="9725" width="63.625" style="5" bestFit="1" customWidth="1"/>
    <col min="9726" max="9726" width="19.25" style="5" bestFit="1" customWidth="1"/>
    <col min="9727" max="9727" width="11" style="5" bestFit="1" customWidth="1"/>
    <col min="9728" max="9728" width="13" style="5" bestFit="1" customWidth="1"/>
    <col min="9729" max="9970" width="8.75" style="5"/>
    <col min="9971" max="9971" width="5.875" style="5" customWidth="1"/>
    <col min="9972" max="9972" width="22.875" style="5" customWidth="1"/>
    <col min="9973" max="9973" width="13.75" style="5" bestFit="1" customWidth="1"/>
    <col min="9974" max="9974" width="9" style="5" bestFit="1" customWidth="1"/>
    <col min="9975" max="9975" width="13" style="5" bestFit="1" customWidth="1"/>
    <col min="9976" max="9976" width="13" style="5" customWidth="1"/>
    <col min="9977" max="9977" width="47.875" style="5" customWidth="1"/>
    <col min="9978" max="9978" width="18" style="5" bestFit="1" customWidth="1"/>
    <col min="9979" max="9979" width="18.5" style="5" customWidth="1"/>
    <col min="9980" max="9980" width="11.625" style="5" customWidth="1"/>
    <col min="9981" max="9981" width="63.625" style="5" bestFit="1" customWidth="1"/>
    <col min="9982" max="9982" width="19.25" style="5" bestFit="1" customWidth="1"/>
    <col min="9983" max="9983" width="11" style="5" bestFit="1" customWidth="1"/>
    <col min="9984" max="9984" width="13" style="5" bestFit="1" customWidth="1"/>
    <col min="9985" max="10226" width="8.75" style="5"/>
    <col min="10227" max="10227" width="5.875" style="5" customWidth="1"/>
    <col min="10228" max="10228" width="22.875" style="5" customWidth="1"/>
    <col min="10229" max="10229" width="13.75" style="5" bestFit="1" customWidth="1"/>
    <col min="10230" max="10230" width="9" style="5" bestFit="1" customWidth="1"/>
    <col min="10231" max="10231" width="13" style="5" bestFit="1" customWidth="1"/>
    <col min="10232" max="10232" width="13" style="5" customWidth="1"/>
    <col min="10233" max="10233" width="47.875" style="5" customWidth="1"/>
    <col min="10234" max="10234" width="18" style="5" bestFit="1" customWidth="1"/>
    <col min="10235" max="10235" width="18.5" style="5" customWidth="1"/>
    <col min="10236" max="10236" width="11.625" style="5" customWidth="1"/>
    <col min="10237" max="10237" width="63.625" style="5" bestFit="1" customWidth="1"/>
    <col min="10238" max="10238" width="19.25" style="5" bestFit="1" customWidth="1"/>
    <col min="10239" max="10239" width="11" style="5" bestFit="1" customWidth="1"/>
    <col min="10240" max="10240" width="13" style="5" bestFit="1" customWidth="1"/>
    <col min="10241" max="10482" width="8.75" style="5"/>
    <col min="10483" max="10483" width="5.875" style="5" customWidth="1"/>
    <col min="10484" max="10484" width="22.875" style="5" customWidth="1"/>
    <col min="10485" max="10485" width="13.75" style="5" bestFit="1" customWidth="1"/>
    <col min="10486" max="10486" width="9" style="5" bestFit="1" customWidth="1"/>
    <col min="10487" max="10487" width="13" style="5" bestFit="1" customWidth="1"/>
    <col min="10488" max="10488" width="13" style="5" customWidth="1"/>
    <col min="10489" max="10489" width="47.875" style="5" customWidth="1"/>
    <col min="10490" max="10490" width="18" style="5" bestFit="1" customWidth="1"/>
    <col min="10491" max="10491" width="18.5" style="5" customWidth="1"/>
    <col min="10492" max="10492" width="11.625" style="5" customWidth="1"/>
    <col min="10493" max="10493" width="63.625" style="5" bestFit="1" customWidth="1"/>
    <col min="10494" max="10494" width="19.25" style="5" bestFit="1" customWidth="1"/>
    <col min="10495" max="10495" width="11" style="5" bestFit="1" customWidth="1"/>
    <col min="10496" max="10496" width="13" style="5" bestFit="1" customWidth="1"/>
    <col min="10497" max="10738" width="8.75" style="5"/>
    <col min="10739" max="10739" width="5.875" style="5" customWidth="1"/>
    <col min="10740" max="10740" width="22.875" style="5" customWidth="1"/>
    <col min="10741" max="10741" width="13.75" style="5" bestFit="1" customWidth="1"/>
    <col min="10742" max="10742" width="9" style="5" bestFit="1" customWidth="1"/>
    <col min="10743" max="10743" width="13" style="5" bestFit="1" customWidth="1"/>
    <col min="10744" max="10744" width="13" style="5" customWidth="1"/>
    <col min="10745" max="10745" width="47.875" style="5" customWidth="1"/>
    <col min="10746" max="10746" width="18" style="5" bestFit="1" customWidth="1"/>
    <col min="10747" max="10747" width="18.5" style="5" customWidth="1"/>
    <col min="10748" max="10748" width="11.625" style="5" customWidth="1"/>
    <col min="10749" max="10749" width="63.625" style="5" bestFit="1" customWidth="1"/>
    <col min="10750" max="10750" width="19.25" style="5" bestFit="1" customWidth="1"/>
    <col min="10751" max="10751" width="11" style="5" bestFit="1" customWidth="1"/>
    <col min="10752" max="10752" width="13" style="5" bestFit="1" customWidth="1"/>
    <col min="10753" max="10994" width="8.75" style="5"/>
    <col min="10995" max="10995" width="5.875" style="5" customWidth="1"/>
    <col min="10996" max="10996" width="22.875" style="5" customWidth="1"/>
    <col min="10997" max="10997" width="13.75" style="5" bestFit="1" customWidth="1"/>
    <col min="10998" max="10998" width="9" style="5" bestFit="1" customWidth="1"/>
    <col min="10999" max="10999" width="13" style="5" bestFit="1" customWidth="1"/>
    <col min="11000" max="11000" width="13" style="5" customWidth="1"/>
    <col min="11001" max="11001" width="47.875" style="5" customWidth="1"/>
    <col min="11002" max="11002" width="18" style="5" bestFit="1" customWidth="1"/>
    <col min="11003" max="11003" width="18.5" style="5" customWidth="1"/>
    <col min="11004" max="11004" width="11.625" style="5" customWidth="1"/>
    <col min="11005" max="11005" width="63.625" style="5" bestFit="1" customWidth="1"/>
    <col min="11006" max="11006" width="19.25" style="5" bestFit="1" customWidth="1"/>
    <col min="11007" max="11007" width="11" style="5" bestFit="1" customWidth="1"/>
    <col min="11008" max="11008" width="13" style="5" bestFit="1" customWidth="1"/>
    <col min="11009" max="11250" width="8.75" style="5"/>
    <col min="11251" max="11251" width="5.875" style="5" customWidth="1"/>
    <col min="11252" max="11252" width="22.875" style="5" customWidth="1"/>
    <col min="11253" max="11253" width="13.75" style="5" bestFit="1" customWidth="1"/>
    <col min="11254" max="11254" width="9" style="5" bestFit="1" customWidth="1"/>
    <col min="11255" max="11255" width="13" style="5" bestFit="1" customWidth="1"/>
    <col min="11256" max="11256" width="13" style="5" customWidth="1"/>
    <col min="11257" max="11257" width="47.875" style="5" customWidth="1"/>
    <col min="11258" max="11258" width="18" style="5" bestFit="1" customWidth="1"/>
    <col min="11259" max="11259" width="18.5" style="5" customWidth="1"/>
    <col min="11260" max="11260" width="11.625" style="5" customWidth="1"/>
    <col min="11261" max="11261" width="63.625" style="5" bestFit="1" customWidth="1"/>
    <col min="11262" max="11262" width="19.25" style="5" bestFit="1" customWidth="1"/>
    <col min="11263" max="11263" width="11" style="5" bestFit="1" customWidth="1"/>
    <col min="11264" max="11264" width="13" style="5" bestFit="1" customWidth="1"/>
    <col min="11265" max="11506" width="8.75" style="5"/>
    <col min="11507" max="11507" width="5.875" style="5" customWidth="1"/>
    <col min="11508" max="11508" width="22.875" style="5" customWidth="1"/>
    <col min="11509" max="11509" width="13.75" style="5" bestFit="1" customWidth="1"/>
    <col min="11510" max="11510" width="9" style="5" bestFit="1" customWidth="1"/>
    <col min="11511" max="11511" width="13" style="5" bestFit="1" customWidth="1"/>
    <col min="11512" max="11512" width="13" style="5" customWidth="1"/>
    <col min="11513" max="11513" width="47.875" style="5" customWidth="1"/>
    <col min="11514" max="11514" width="18" style="5" bestFit="1" customWidth="1"/>
    <col min="11515" max="11515" width="18.5" style="5" customWidth="1"/>
    <col min="11516" max="11516" width="11.625" style="5" customWidth="1"/>
    <col min="11517" max="11517" width="63.625" style="5" bestFit="1" customWidth="1"/>
    <col min="11518" max="11518" width="19.25" style="5" bestFit="1" customWidth="1"/>
    <col min="11519" max="11519" width="11" style="5" bestFit="1" customWidth="1"/>
    <col min="11520" max="11520" width="13" style="5" bestFit="1" customWidth="1"/>
    <col min="11521" max="11762" width="8.75" style="5"/>
    <col min="11763" max="11763" width="5.875" style="5" customWidth="1"/>
    <col min="11764" max="11764" width="22.875" style="5" customWidth="1"/>
    <col min="11765" max="11765" width="13.75" style="5" bestFit="1" customWidth="1"/>
    <col min="11766" max="11766" width="9" style="5" bestFit="1" customWidth="1"/>
    <col min="11767" max="11767" width="13" style="5" bestFit="1" customWidth="1"/>
    <col min="11768" max="11768" width="13" style="5" customWidth="1"/>
    <col min="11769" max="11769" width="47.875" style="5" customWidth="1"/>
    <col min="11770" max="11770" width="18" style="5" bestFit="1" customWidth="1"/>
    <col min="11771" max="11771" width="18.5" style="5" customWidth="1"/>
    <col min="11772" max="11772" width="11.625" style="5" customWidth="1"/>
    <col min="11773" max="11773" width="63.625" style="5" bestFit="1" customWidth="1"/>
    <col min="11774" max="11774" width="19.25" style="5" bestFit="1" customWidth="1"/>
    <col min="11775" max="11775" width="11" style="5" bestFit="1" customWidth="1"/>
    <col min="11776" max="11776" width="13" style="5" bestFit="1" customWidth="1"/>
    <col min="11777" max="12018" width="8.75" style="5"/>
    <col min="12019" max="12019" width="5.875" style="5" customWidth="1"/>
    <col min="12020" max="12020" width="22.875" style="5" customWidth="1"/>
    <col min="12021" max="12021" width="13.75" style="5" bestFit="1" customWidth="1"/>
    <col min="12022" max="12022" width="9" style="5" bestFit="1" customWidth="1"/>
    <col min="12023" max="12023" width="13" style="5" bestFit="1" customWidth="1"/>
    <col min="12024" max="12024" width="13" style="5" customWidth="1"/>
    <col min="12025" max="12025" width="47.875" style="5" customWidth="1"/>
    <col min="12026" max="12026" width="18" style="5" bestFit="1" customWidth="1"/>
    <col min="12027" max="12027" width="18.5" style="5" customWidth="1"/>
    <col min="12028" max="12028" width="11.625" style="5" customWidth="1"/>
    <col min="12029" max="12029" width="63.625" style="5" bestFit="1" customWidth="1"/>
    <col min="12030" max="12030" width="19.25" style="5" bestFit="1" customWidth="1"/>
    <col min="12031" max="12031" width="11" style="5" bestFit="1" customWidth="1"/>
    <col min="12032" max="12032" width="13" style="5" bestFit="1" customWidth="1"/>
    <col min="12033" max="12274" width="8.75" style="5"/>
    <col min="12275" max="12275" width="5.875" style="5" customWidth="1"/>
    <col min="12276" max="12276" width="22.875" style="5" customWidth="1"/>
    <col min="12277" max="12277" width="13.75" style="5" bestFit="1" customWidth="1"/>
    <col min="12278" max="12278" width="9" style="5" bestFit="1" customWidth="1"/>
    <col min="12279" max="12279" width="13" style="5" bestFit="1" customWidth="1"/>
    <col min="12280" max="12280" width="13" style="5" customWidth="1"/>
    <col min="12281" max="12281" width="47.875" style="5" customWidth="1"/>
    <col min="12282" max="12282" width="18" style="5" bestFit="1" customWidth="1"/>
    <col min="12283" max="12283" width="18.5" style="5" customWidth="1"/>
    <col min="12284" max="12284" width="11.625" style="5" customWidth="1"/>
    <col min="12285" max="12285" width="63.625" style="5" bestFit="1" customWidth="1"/>
    <col min="12286" max="12286" width="19.25" style="5" bestFit="1" customWidth="1"/>
    <col min="12287" max="12287" width="11" style="5" bestFit="1" customWidth="1"/>
    <col min="12288" max="12288" width="13" style="5" bestFit="1" customWidth="1"/>
    <col min="12289" max="12530" width="8.75" style="5"/>
    <col min="12531" max="12531" width="5.875" style="5" customWidth="1"/>
    <col min="12532" max="12532" width="22.875" style="5" customWidth="1"/>
    <col min="12533" max="12533" width="13.75" style="5" bestFit="1" customWidth="1"/>
    <col min="12534" max="12534" width="9" style="5" bestFit="1" customWidth="1"/>
    <col min="12535" max="12535" width="13" style="5" bestFit="1" customWidth="1"/>
    <col min="12536" max="12536" width="13" style="5" customWidth="1"/>
    <col min="12537" max="12537" width="47.875" style="5" customWidth="1"/>
    <col min="12538" max="12538" width="18" style="5" bestFit="1" customWidth="1"/>
    <col min="12539" max="12539" width="18.5" style="5" customWidth="1"/>
    <col min="12540" max="12540" width="11.625" style="5" customWidth="1"/>
    <col min="12541" max="12541" width="63.625" style="5" bestFit="1" customWidth="1"/>
    <col min="12542" max="12542" width="19.25" style="5" bestFit="1" customWidth="1"/>
    <col min="12543" max="12543" width="11" style="5" bestFit="1" customWidth="1"/>
    <col min="12544" max="12544" width="13" style="5" bestFit="1" customWidth="1"/>
    <col min="12545" max="12786" width="8.75" style="5"/>
    <col min="12787" max="12787" width="5.875" style="5" customWidth="1"/>
    <col min="12788" max="12788" width="22.875" style="5" customWidth="1"/>
    <col min="12789" max="12789" width="13.75" style="5" bestFit="1" customWidth="1"/>
    <col min="12790" max="12790" width="9" style="5" bestFit="1" customWidth="1"/>
    <col min="12791" max="12791" width="13" style="5" bestFit="1" customWidth="1"/>
    <col min="12792" max="12792" width="13" style="5" customWidth="1"/>
    <col min="12793" max="12793" width="47.875" style="5" customWidth="1"/>
    <col min="12794" max="12794" width="18" style="5" bestFit="1" customWidth="1"/>
    <col min="12795" max="12795" width="18.5" style="5" customWidth="1"/>
    <col min="12796" max="12796" width="11.625" style="5" customWidth="1"/>
    <col min="12797" max="12797" width="63.625" style="5" bestFit="1" customWidth="1"/>
    <col min="12798" max="12798" width="19.25" style="5" bestFit="1" customWidth="1"/>
    <col min="12799" max="12799" width="11" style="5" bestFit="1" customWidth="1"/>
    <col min="12800" max="12800" width="13" style="5" bestFit="1" customWidth="1"/>
    <col min="12801" max="13042" width="8.75" style="5"/>
    <col min="13043" max="13043" width="5.875" style="5" customWidth="1"/>
    <col min="13044" max="13044" width="22.875" style="5" customWidth="1"/>
    <col min="13045" max="13045" width="13.75" style="5" bestFit="1" customWidth="1"/>
    <col min="13046" max="13046" width="9" style="5" bestFit="1" customWidth="1"/>
    <col min="13047" max="13047" width="13" style="5" bestFit="1" customWidth="1"/>
    <col min="13048" max="13048" width="13" style="5" customWidth="1"/>
    <col min="13049" max="13049" width="47.875" style="5" customWidth="1"/>
    <col min="13050" max="13050" width="18" style="5" bestFit="1" customWidth="1"/>
    <col min="13051" max="13051" width="18.5" style="5" customWidth="1"/>
    <col min="13052" max="13052" width="11.625" style="5" customWidth="1"/>
    <col min="13053" max="13053" width="63.625" style="5" bestFit="1" customWidth="1"/>
    <col min="13054" max="13054" width="19.25" style="5" bestFit="1" customWidth="1"/>
    <col min="13055" max="13055" width="11" style="5" bestFit="1" customWidth="1"/>
    <col min="13056" max="13056" width="13" style="5" bestFit="1" customWidth="1"/>
    <col min="13057" max="13298" width="8.75" style="5"/>
    <col min="13299" max="13299" width="5.875" style="5" customWidth="1"/>
    <col min="13300" max="13300" width="22.875" style="5" customWidth="1"/>
    <col min="13301" max="13301" width="13.75" style="5" bestFit="1" customWidth="1"/>
    <col min="13302" max="13302" width="9" style="5" bestFit="1" customWidth="1"/>
    <col min="13303" max="13303" width="13" style="5" bestFit="1" customWidth="1"/>
    <col min="13304" max="13304" width="13" style="5" customWidth="1"/>
    <col min="13305" max="13305" width="47.875" style="5" customWidth="1"/>
    <col min="13306" max="13306" width="18" style="5" bestFit="1" customWidth="1"/>
    <col min="13307" max="13307" width="18.5" style="5" customWidth="1"/>
    <col min="13308" max="13308" width="11.625" style="5" customWidth="1"/>
    <col min="13309" max="13309" width="63.625" style="5" bestFit="1" customWidth="1"/>
    <col min="13310" max="13310" width="19.25" style="5" bestFit="1" customWidth="1"/>
    <col min="13311" max="13311" width="11" style="5" bestFit="1" customWidth="1"/>
    <col min="13312" max="13312" width="13" style="5" bestFit="1" customWidth="1"/>
    <col min="13313" max="13554" width="8.75" style="5"/>
    <col min="13555" max="13555" width="5.875" style="5" customWidth="1"/>
    <col min="13556" max="13556" width="22.875" style="5" customWidth="1"/>
    <col min="13557" max="13557" width="13.75" style="5" bestFit="1" customWidth="1"/>
    <col min="13558" max="13558" width="9" style="5" bestFit="1" customWidth="1"/>
    <col min="13559" max="13559" width="13" style="5" bestFit="1" customWidth="1"/>
    <col min="13560" max="13560" width="13" style="5" customWidth="1"/>
    <col min="13561" max="13561" width="47.875" style="5" customWidth="1"/>
    <col min="13562" max="13562" width="18" style="5" bestFit="1" customWidth="1"/>
    <col min="13563" max="13563" width="18.5" style="5" customWidth="1"/>
    <col min="13564" max="13564" width="11.625" style="5" customWidth="1"/>
    <col min="13565" max="13565" width="63.625" style="5" bestFit="1" customWidth="1"/>
    <col min="13566" max="13566" width="19.25" style="5" bestFit="1" customWidth="1"/>
    <col min="13567" max="13567" width="11" style="5" bestFit="1" customWidth="1"/>
    <col min="13568" max="13568" width="13" style="5" bestFit="1" customWidth="1"/>
    <col min="13569" max="13810" width="8.75" style="5"/>
    <col min="13811" max="13811" width="5.875" style="5" customWidth="1"/>
    <col min="13812" max="13812" width="22.875" style="5" customWidth="1"/>
    <col min="13813" max="13813" width="13.75" style="5" bestFit="1" customWidth="1"/>
    <col min="13814" max="13814" width="9" style="5" bestFit="1" customWidth="1"/>
    <col min="13815" max="13815" width="13" style="5" bestFit="1" customWidth="1"/>
    <col min="13816" max="13816" width="13" style="5" customWidth="1"/>
    <col min="13817" max="13817" width="47.875" style="5" customWidth="1"/>
    <col min="13818" max="13818" width="18" style="5" bestFit="1" customWidth="1"/>
    <col min="13819" max="13819" width="18.5" style="5" customWidth="1"/>
    <col min="13820" max="13820" width="11.625" style="5" customWidth="1"/>
    <col min="13821" max="13821" width="63.625" style="5" bestFit="1" customWidth="1"/>
    <col min="13822" max="13822" width="19.25" style="5" bestFit="1" customWidth="1"/>
    <col min="13823" max="13823" width="11" style="5" bestFit="1" customWidth="1"/>
    <col min="13824" max="13824" width="13" style="5" bestFit="1" customWidth="1"/>
    <col min="13825" max="14066" width="8.75" style="5"/>
    <col min="14067" max="14067" width="5.875" style="5" customWidth="1"/>
    <col min="14068" max="14068" width="22.875" style="5" customWidth="1"/>
    <col min="14069" max="14069" width="13.75" style="5" bestFit="1" customWidth="1"/>
    <col min="14070" max="14070" width="9" style="5" bestFit="1" customWidth="1"/>
    <col min="14071" max="14071" width="13" style="5" bestFit="1" customWidth="1"/>
    <col min="14072" max="14072" width="13" style="5" customWidth="1"/>
    <col min="14073" max="14073" width="47.875" style="5" customWidth="1"/>
    <col min="14074" max="14074" width="18" style="5" bestFit="1" customWidth="1"/>
    <col min="14075" max="14075" width="18.5" style="5" customWidth="1"/>
    <col min="14076" max="14076" width="11.625" style="5" customWidth="1"/>
    <col min="14077" max="14077" width="63.625" style="5" bestFit="1" customWidth="1"/>
    <col min="14078" max="14078" width="19.25" style="5" bestFit="1" customWidth="1"/>
    <col min="14079" max="14079" width="11" style="5" bestFit="1" customWidth="1"/>
    <col min="14080" max="14080" width="13" style="5" bestFit="1" customWidth="1"/>
    <col min="14081" max="14322" width="8.75" style="5"/>
    <col min="14323" max="14323" width="5.875" style="5" customWidth="1"/>
    <col min="14324" max="14324" width="22.875" style="5" customWidth="1"/>
    <col min="14325" max="14325" width="13.75" style="5" bestFit="1" customWidth="1"/>
    <col min="14326" max="14326" width="9" style="5" bestFit="1" customWidth="1"/>
    <col min="14327" max="14327" width="13" style="5" bestFit="1" customWidth="1"/>
    <col min="14328" max="14328" width="13" style="5" customWidth="1"/>
    <col min="14329" max="14329" width="47.875" style="5" customWidth="1"/>
    <col min="14330" max="14330" width="18" style="5" bestFit="1" customWidth="1"/>
    <col min="14331" max="14331" width="18.5" style="5" customWidth="1"/>
    <col min="14332" max="14332" width="11.625" style="5" customWidth="1"/>
    <col min="14333" max="14333" width="63.625" style="5" bestFit="1" customWidth="1"/>
    <col min="14334" max="14334" width="19.25" style="5" bestFit="1" customWidth="1"/>
    <col min="14335" max="14335" width="11" style="5" bestFit="1" customWidth="1"/>
    <col min="14336" max="14336" width="13" style="5" bestFit="1" customWidth="1"/>
    <col min="14337" max="14578" width="8.75" style="5"/>
    <col min="14579" max="14579" width="5.875" style="5" customWidth="1"/>
    <col min="14580" max="14580" width="22.875" style="5" customWidth="1"/>
    <col min="14581" max="14581" width="13.75" style="5" bestFit="1" customWidth="1"/>
    <col min="14582" max="14582" width="9" style="5" bestFit="1" customWidth="1"/>
    <col min="14583" max="14583" width="13" style="5" bestFit="1" customWidth="1"/>
    <col min="14584" max="14584" width="13" style="5" customWidth="1"/>
    <col min="14585" max="14585" width="47.875" style="5" customWidth="1"/>
    <col min="14586" max="14586" width="18" style="5" bestFit="1" customWidth="1"/>
    <col min="14587" max="14587" width="18.5" style="5" customWidth="1"/>
    <col min="14588" max="14588" width="11.625" style="5" customWidth="1"/>
    <col min="14589" max="14589" width="63.625" style="5" bestFit="1" customWidth="1"/>
    <col min="14590" max="14590" width="19.25" style="5" bestFit="1" customWidth="1"/>
    <col min="14591" max="14591" width="11" style="5" bestFit="1" customWidth="1"/>
    <col min="14592" max="14592" width="13" style="5" bestFit="1" customWidth="1"/>
    <col min="14593" max="14834" width="8.75" style="5"/>
    <col min="14835" max="14835" width="5.875" style="5" customWidth="1"/>
    <col min="14836" max="14836" width="22.875" style="5" customWidth="1"/>
    <col min="14837" max="14837" width="13.75" style="5" bestFit="1" customWidth="1"/>
    <col min="14838" max="14838" width="9" style="5" bestFit="1" customWidth="1"/>
    <col min="14839" max="14839" width="13" style="5" bestFit="1" customWidth="1"/>
    <col min="14840" max="14840" width="13" style="5" customWidth="1"/>
    <col min="14841" max="14841" width="47.875" style="5" customWidth="1"/>
    <col min="14842" max="14842" width="18" style="5" bestFit="1" customWidth="1"/>
    <col min="14843" max="14843" width="18.5" style="5" customWidth="1"/>
    <col min="14844" max="14844" width="11.625" style="5" customWidth="1"/>
    <col min="14845" max="14845" width="63.625" style="5" bestFit="1" customWidth="1"/>
    <col min="14846" max="14846" width="19.25" style="5" bestFit="1" customWidth="1"/>
    <col min="14847" max="14847" width="11" style="5" bestFit="1" customWidth="1"/>
    <col min="14848" max="14848" width="13" style="5" bestFit="1" customWidth="1"/>
    <col min="14849" max="15090" width="8.75" style="5"/>
    <col min="15091" max="15091" width="5.875" style="5" customWidth="1"/>
    <col min="15092" max="15092" width="22.875" style="5" customWidth="1"/>
    <col min="15093" max="15093" width="13.75" style="5" bestFit="1" customWidth="1"/>
    <col min="15094" max="15094" width="9" style="5" bestFit="1" customWidth="1"/>
    <col min="15095" max="15095" width="13" style="5" bestFit="1" customWidth="1"/>
    <col min="15096" max="15096" width="13" style="5" customWidth="1"/>
    <col min="15097" max="15097" width="47.875" style="5" customWidth="1"/>
    <col min="15098" max="15098" width="18" style="5" bestFit="1" customWidth="1"/>
    <col min="15099" max="15099" width="18.5" style="5" customWidth="1"/>
    <col min="15100" max="15100" width="11.625" style="5" customWidth="1"/>
    <col min="15101" max="15101" width="63.625" style="5" bestFit="1" customWidth="1"/>
    <col min="15102" max="15102" width="19.25" style="5" bestFit="1" customWidth="1"/>
    <col min="15103" max="15103" width="11" style="5" bestFit="1" customWidth="1"/>
    <col min="15104" max="15104" width="13" style="5" bestFit="1" customWidth="1"/>
    <col min="15105" max="15346" width="8.75" style="5"/>
    <col min="15347" max="15347" width="5.875" style="5" customWidth="1"/>
    <col min="15348" max="15348" width="22.875" style="5" customWidth="1"/>
    <col min="15349" max="15349" width="13.75" style="5" bestFit="1" customWidth="1"/>
    <col min="15350" max="15350" width="9" style="5" bestFit="1" customWidth="1"/>
    <col min="15351" max="15351" width="13" style="5" bestFit="1" customWidth="1"/>
    <col min="15352" max="15352" width="13" style="5" customWidth="1"/>
    <col min="15353" max="15353" width="47.875" style="5" customWidth="1"/>
    <col min="15354" max="15354" width="18" style="5" bestFit="1" customWidth="1"/>
    <col min="15355" max="15355" width="18.5" style="5" customWidth="1"/>
    <col min="15356" max="15356" width="11.625" style="5" customWidth="1"/>
    <col min="15357" max="15357" width="63.625" style="5" bestFit="1" customWidth="1"/>
    <col min="15358" max="15358" width="19.25" style="5" bestFit="1" customWidth="1"/>
    <col min="15359" max="15359" width="11" style="5" bestFit="1" customWidth="1"/>
    <col min="15360" max="15360" width="13" style="5" bestFit="1" customWidth="1"/>
    <col min="15361" max="15602" width="8.75" style="5"/>
    <col min="15603" max="15603" width="5.875" style="5" customWidth="1"/>
    <col min="15604" max="15604" width="22.875" style="5" customWidth="1"/>
    <col min="15605" max="15605" width="13.75" style="5" bestFit="1" customWidth="1"/>
    <col min="15606" max="15606" width="9" style="5" bestFit="1" customWidth="1"/>
    <col min="15607" max="15607" width="13" style="5" bestFit="1" customWidth="1"/>
    <col min="15608" max="15608" width="13" style="5" customWidth="1"/>
    <col min="15609" max="15609" width="47.875" style="5" customWidth="1"/>
    <col min="15610" max="15610" width="18" style="5" bestFit="1" customWidth="1"/>
    <col min="15611" max="15611" width="18.5" style="5" customWidth="1"/>
    <col min="15612" max="15612" width="11.625" style="5" customWidth="1"/>
    <col min="15613" max="15613" width="63.625" style="5" bestFit="1" customWidth="1"/>
    <col min="15614" max="15614" width="19.25" style="5" bestFit="1" customWidth="1"/>
    <col min="15615" max="15615" width="11" style="5" bestFit="1" customWidth="1"/>
    <col min="15616" max="15616" width="13" style="5" bestFit="1" customWidth="1"/>
    <col min="15617" max="15858" width="8.75" style="5"/>
    <col min="15859" max="15859" width="5.875" style="5" customWidth="1"/>
    <col min="15860" max="15860" width="22.875" style="5" customWidth="1"/>
    <col min="15861" max="15861" width="13.75" style="5" bestFit="1" customWidth="1"/>
    <col min="15862" max="15862" width="9" style="5" bestFit="1" customWidth="1"/>
    <col min="15863" max="15863" width="13" style="5" bestFit="1" customWidth="1"/>
    <col min="15864" max="15864" width="13" style="5" customWidth="1"/>
    <col min="15865" max="15865" width="47.875" style="5" customWidth="1"/>
    <col min="15866" max="15866" width="18" style="5" bestFit="1" customWidth="1"/>
    <col min="15867" max="15867" width="18.5" style="5" customWidth="1"/>
    <col min="15868" max="15868" width="11.625" style="5" customWidth="1"/>
    <col min="15869" max="15869" width="63.625" style="5" bestFit="1" customWidth="1"/>
    <col min="15870" max="15870" width="19.25" style="5" bestFit="1" customWidth="1"/>
    <col min="15871" max="15871" width="11" style="5" bestFit="1" customWidth="1"/>
    <col min="15872" max="15872" width="13" style="5" bestFit="1" customWidth="1"/>
    <col min="15873" max="16114" width="8.75" style="5"/>
    <col min="16115" max="16115" width="5.875" style="5" customWidth="1"/>
    <col min="16116" max="16116" width="22.875" style="5" customWidth="1"/>
    <col min="16117" max="16117" width="13.75" style="5" bestFit="1" customWidth="1"/>
    <col min="16118" max="16118" width="9" style="5" bestFit="1" customWidth="1"/>
    <col min="16119" max="16119" width="13" style="5" bestFit="1" customWidth="1"/>
    <col min="16120" max="16120" width="13" style="5" customWidth="1"/>
    <col min="16121" max="16121" width="47.875" style="5" customWidth="1"/>
    <col min="16122" max="16122" width="18" style="5" bestFit="1" customWidth="1"/>
    <col min="16123" max="16123" width="18.5" style="5" customWidth="1"/>
    <col min="16124" max="16124" width="11.625" style="5" customWidth="1"/>
    <col min="16125" max="16125" width="63.625" style="5" bestFit="1" customWidth="1"/>
    <col min="16126" max="16126" width="19.25" style="5" bestFit="1" customWidth="1"/>
    <col min="16127" max="16127" width="11" style="5" bestFit="1" customWidth="1"/>
    <col min="16128" max="16128" width="13" style="5" bestFit="1" customWidth="1"/>
    <col min="16129" max="16383" width="8.75" style="5"/>
    <col min="16384" max="16384" width="8.75" style="5" customWidth="1"/>
  </cols>
  <sheetData>
    <row r="1" spans="1:22" ht="18" thickBot="1">
      <c r="A1" s="1" t="s">
        <v>177</v>
      </c>
      <c r="H1" s="3"/>
      <c r="I1" s="3"/>
      <c r="J1" s="4"/>
    </row>
    <row r="2" spans="1:22" ht="18" thickTop="1">
      <c r="A2" s="6" t="s">
        <v>0</v>
      </c>
      <c r="B2" s="7" t="s">
        <v>1</v>
      </c>
      <c r="C2" s="7" t="s">
        <v>35</v>
      </c>
      <c r="D2" s="7" t="s">
        <v>131</v>
      </c>
      <c r="E2" s="7" t="s">
        <v>2</v>
      </c>
      <c r="F2" s="7" t="s">
        <v>3</v>
      </c>
      <c r="G2" s="7" t="s">
        <v>4</v>
      </c>
      <c r="H2" s="8" t="s">
        <v>5</v>
      </c>
      <c r="I2" s="8" t="s">
        <v>6</v>
      </c>
      <c r="J2" s="7" t="s">
        <v>46</v>
      </c>
      <c r="K2" s="9" t="s">
        <v>150</v>
      </c>
      <c r="L2" s="10" t="s">
        <v>34</v>
      </c>
      <c r="M2" s="99" t="s">
        <v>33</v>
      </c>
    </row>
    <row r="3" spans="1:22" s="3" customFormat="1">
      <c r="A3" s="11">
        <v>1</v>
      </c>
      <c r="B3" s="12"/>
      <c r="C3" s="13"/>
      <c r="D3" s="14"/>
      <c r="E3" s="14" t="s">
        <v>44</v>
      </c>
      <c r="F3" s="14" t="s">
        <v>7</v>
      </c>
      <c r="G3" s="15" t="s">
        <v>89</v>
      </c>
      <c r="H3" s="15" t="s">
        <v>180</v>
      </c>
      <c r="I3" s="15" t="s">
        <v>157</v>
      </c>
      <c r="J3" s="14">
        <v>36</v>
      </c>
      <c r="K3" s="16"/>
      <c r="L3" s="17">
        <v>1188000</v>
      </c>
      <c r="M3" s="18">
        <v>33000</v>
      </c>
    </row>
    <row r="4" spans="1:22" s="3" customFormat="1">
      <c r="A4" s="11">
        <v>2</v>
      </c>
      <c r="B4" s="12"/>
      <c r="C4" s="14"/>
      <c r="D4" s="14" t="s">
        <v>132</v>
      </c>
      <c r="E4" s="14" t="s">
        <v>44</v>
      </c>
      <c r="F4" s="14" t="s">
        <v>7</v>
      </c>
      <c r="G4" s="15" t="s">
        <v>89</v>
      </c>
      <c r="H4" s="14" t="s">
        <v>181</v>
      </c>
      <c r="I4" s="15" t="s">
        <v>96</v>
      </c>
      <c r="J4" s="14">
        <v>36</v>
      </c>
      <c r="K4" s="16"/>
      <c r="L4" s="17">
        <v>1584000</v>
      </c>
      <c r="M4" s="18">
        <v>44000</v>
      </c>
    </row>
    <row r="5" spans="1:22" s="3" customFormat="1">
      <c r="A5" s="11">
        <v>3</v>
      </c>
      <c r="B5" s="12"/>
      <c r="C5" s="14"/>
      <c r="D5" s="14"/>
      <c r="E5" s="14" t="s">
        <v>44</v>
      </c>
      <c r="F5" s="14" t="s">
        <v>7</v>
      </c>
      <c r="G5" s="15" t="s">
        <v>89</v>
      </c>
      <c r="H5" s="14" t="s">
        <v>182</v>
      </c>
      <c r="I5" s="15" t="s">
        <v>171</v>
      </c>
      <c r="J5" s="14">
        <v>36</v>
      </c>
      <c r="K5" s="16"/>
      <c r="L5" s="17">
        <v>792000</v>
      </c>
      <c r="M5" s="18">
        <v>22000</v>
      </c>
    </row>
    <row r="6" spans="1:22" s="3" customFormat="1">
      <c r="A6" s="11">
        <v>4</v>
      </c>
      <c r="B6" s="14"/>
      <c r="C6" s="14"/>
      <c r="D6" s="14"/>
      <c r="E6" s="14" t="s">
        <v>45</v>
      </c>
      <c r="F6" s="14" t="s">
        <v>36</v>
      </c>
      <c r="G6" s="15" t="s">
        <v>89</v>
      </c>
      <c r="H6" s="14" t="s">
        <v>183</v>
      </c>
      <c r="I6" s="14" t="s">
        <v>184</v>
      </c>
      <c r="J6" s="14">
        <v>36</v>
      </c>
      <c r="K6" s="16" t="s">
        <v>188</v>
      </c>
      <c r="L6" s="17">
        <v>1544400</v>
      </c>
      <c r="M6" s="18">
        <v>42900</v>
      </c>
      <c r="N6" s="19"/>
      <c r="O6" s="20"/>
      <c r="P6" s="20"/>
      <c r="Q6" s="20"/>
      <c r="R6" s="19"/>
      <c r="S6" s="20"/>
      <c r="T6" s="20"/>
      <c r="U6" s="20"/>
    </row>
    <row r="7" spans="1:22" s="3" customFormat="1">
      <c r="A7" s="11">
        <v>5</v>
      </c>
      <c r="B7" s="14"/>
      <c r="C7" s="14"/>
      <c r="D7" s="14"/>
      <c r="E7" s="14" t="s">
        <v>45</v>
      </c>
      <c r="F7" s="14" t="s">
        <v>36</v>
      </c>
      <c r="G7" s="15" t="s">
        <v>89</v>
      </c>
      <c r="H7" s="14" t="s">
        <v>183</v>
      </c>
      <c r="I7" s="14" t="s">
        <v>70</v>
      </c>
      <c r="J7" s="14">
        <v>36</v>
      </c>
      <c r="K7" s="16" t="s">
        <v>189</v>
      </c>
      <c r="L7" s="17">
        <v>1800000</v>
      </c>
      <c r="M7" s="18">
        <v>50000</v>
      </c>
    </row>
    <row r="8" spans="1:22" s="21" customFormat="1">
      <c r="A8" s="11">
        <v>6</v>
      </c>
      <c r="B8" s="14"/>
      <c r="C8" s="14"/>
      <c r="D8" s="14"/>
      <c r="E8" s="15" t="s">
        <v>73</v>
      </c>
      <c r="F8" s="15" t="s">
        <v>74</v>
      </c>
      <c r="G8" s="15" t="s">
        <v>43</v>
      </c>
      <c r="H8" s="15" t="s">
        <v>75</v>
      </c>
      <c r="I8" s="15" t="s">
        <v>104</v>
      </c>
      <c r="J8" s="14">
        <v>36</v>
      </c>
      <c r="K8" s="15" t="s">
        <v>203</v>
      </c>
      <c r="L8" s="17">
        <v>3960000</v>
      </c>
      <c r="M8" s="18">
        <v>110000</v>
      </c>
      <c r="N8" s="3"/>
    </row>
    <row r="9" spans="1:22" s="21" customFormat="1">
      <c r="A9" s="11">
        <v>7</v>
      </c>
      <c r="B9" s="14"/>
      <c r="C9" s="14"/>
      <c r="D9" s="14"/>
      <c r="E9" s="15" t="s">
        <v>73</v>
      </c>
      <c r="F9" s="15" t="s">
        <v>74</v>
      </c>
      <c r="G9" s="15" t="s">
        <v>43</v>
      </c>
      <c r="H9" s="15" t="s">
        <v>129</v>
      </c>
      <c r="I9" s="15" t="s">
        <v>130</v>
      </c>
      <c r="J9" s="14">
        <v>36</v>
      </c>
      <c r="K9" s="15" t="s">
        <v>203</v>
      </c>
      <c r="L9" s="17">
        <v>1980000</v>
      </c>
      <c r="M9" s="18">
        <v>55000</v>
      </c>
      <c r="N9" s="3"/>
    </row>
    <row r="10" spans="1:22" s="21" customFormat="1">
      <c r="A10" s="11">
        <v>8</v>
      </c>
      <c r="B10" s="14"/>
      <c r="C10" s="14"/>
      <c r="D10" s="14"/>
      <c r="E10" s="15" t="s">
        <v>73</v>
      </c>
      <c r="F10" s="15" t="s">
        <v>74</v>
      </c>
      <c r="G10" s="15" t="s">
        <v>43</v>
      </c>
      <c r="H10" s="15" t="s">
        <v>76</v>
      </c>
      <c r="I10" s="15" t="s">
        <v>77</v>
      </c>
      <c r="J10" s="14">
        <v>36</v>
      </c>
      <c r="K10" s="15" t="s">
        <v>203</v>
      </c>
      <c r="L10" s="17">
        <v>2574000</v>
      </c>
      <c r="M10" s="18">
        <v>71500</v>
      </c>
      <c r="N10" s="3"/>
    </row>
    <row r="11" spans="1:22" s="3" customFormat="1">
      <c r="A11" s="11">
        <v>9</v>
      </c>
      <c r="B11" s="14"/>
      <c r="C11" s="14"/>
      <c r="D11" s="14"/>
      <c r="E11" s="14" t="s">
        <v>45</v>
      </c>
      <c r="F11" s="14" t="s">
        <v>525</v>
      </c>
      <c r="G11" s="15" t="s">
        <v>43</v>
      </c>
      <c r="H11" s="14" t="s">
        <v>516</v>
      </c>
      <c r="I11" s="14" t="s">
        <v>516</v>
      </c>
      <c r="J11" s="14">
        <v>36</v>
      </c>
      <c r="K11" s="22" t="s">
        <v>517</v>
      </c>
      <c r="L11" s="17">
        <v>3960000</v>
      </c>
      <c r="M11" s="18">
        <v>110000</v>
      </c>
      <c r="V11" s="20"/>
    </row>
    <row r="12" spans="1:22" s="3" customFormat="1">
      <c r="A12" s="11">
        <v>10</v>
      </c>
      <c r="B12" s="14"/>
      <c r="C12" s="14"/>
      <c r="D12" s="14"/>
      <c r="E12" s="14" t="s">
        <v>45</v>
      </c>
      <c r="F12" s="14" t="s">
        <v>525</v>
      </c>
      <c r="G12" s="15" t="s">
        <v>43</v>
      </c>
      <c r="H12" s="14" t="s">
        <v>518</v>
      </c>
      <c r="I12" s="14" t="s">
        <v>518</v>
      </c>
      <c r="J12" s="14">
        <v>36</v>
      </c>
      <c r="K12" s="22" t="s">
        <v>519</v>
      </c>
      <c r="L12" s="17">
        <v>3128400</v>
      </c>
      <c r="M12" s="18">
        <v>86900</v>
      </c>
      <c r="V12" s="20"/>
    </row>
    <row r="13" spans="1:22" s="3" customFormat="1">
      <c r="A13" s="11">
        <v>11</v>
      </c>
      <c r="B13" s="14"/>
      <c r="C13" s="14"/>
      <c r="D13" s="14"/>
      <c r="E13" s="14" t="s">
        <v>45</v>
      </c>
      <c r="F13" s="14" t="s">
        <v>525</v>
      </c>
      <c r="G13" s="15" t="s">
        <v>43</v>
      </c>
      <c r="H13" s="14" t="s">
        <v>520</v>
      </c>
      <c r="I13" s="14" t="s">
        <v>520</v>
      </c>
      <c r="J13" s="14">
        <v>36</v>
      </c>
      <c r="K13" s="22" t="s">
        <v>519</v>
      </c>
      <c r="L13" s="17">
        <v>2970000</v>
      </c>
      <c r="M13" s="18">
        <v>82500</v>
      </c>
      <c r="V13" s="20"/>
    </row>
    <row r="14" spans="1:22" s="3" customFormat="1">
      <c r="A14" s="11">
        <v>12</v>
      </c>
      <c r="B14" s="14"/>
      <c r="C14" s="14"/>
      <c r="D14" s="14"/>
      <c r="E14" s="14" t="s">
        <v>45</v>
      </c>
      <c r="F14" s="14" t="s">
        <v>525</v>
      </c>
      <c r="G14" s="15" t="s">
        <v>43</v>
      </c>
      <c r="H14" s="14" t="s">
        <v>521</v>
      </c>
      <c r="I14" s="14" t="s">
        <v>521</v>
      </c>
      <c r="J14" s="14">
        <v>36</v>
      </c>
      <c r="K14" s="22" t="s">
        <v>522</v>
      </c>
      <c r="L14" s="17">
        <v>1980000</v>
      </c>
      <c r="M14" s="18">
        <v>55000</v>
      </c>
      <c r="V14" s="20"/>
    </row>
    <row r="15" spans="1:22" s="3" customFormat="1" ht="18" thickBot="1">
      <c r="A15" s="23">
        <v>13</v>
      </c>
      <c r="B15" s="24"/>
      <c r="C15" s="24"/>
      <c r="D15" s="24"/>
      <c r="E15" s="24" t="s">
        <v>45</v>
      </c>
      <c r="F15" s="24" t="s">
        <v>525</v>
      </c>
      <c r="G15" s="25" t="s">
        <v>43</v>
      </c>
      <c r="H15" s="24" t="s">
        <v>523</v>
      </c>
      <c r="I15" s="24" t="s">
        <v>523</v>
      </c>
      <c r="J15" s="24">
        <v>36</v>
      </c>
      <c r="K15" s="26" t="s">
        <v>524</v>
      </c>
      <c r="L15" s="27">
        <v>594000</v>
      </c>
      <c r="M15" s="28">
        <v>16500</v>
      </c>
      <c r="V15" s="20"/>
    </row>
    <row r="16" spans="1:22" ht="18" thickTop="1"/>
  </sheetData>
  <phoneticPr fontId="2" type="noConversion"/>
  <conditionalFormatting sqref="J17:J1048576 J1:J2">
    <cfRule type="cellIs" dxfId="5" priority="50" operator="equal">
      <formula>48</formula>
    </cfRule>
  </conditionalFormatting>
  <conditionalFormatting sqref="C4:C15">
    <cfRule type="cellIs" dxfId="4" priority="11" operator="equal">
      <formula>"인포머셜"</formula>
    </cfRule>
  </conditionalFormatting>
  <conditionalFormatting sqref="C3">
    <cfRule type="cellIs" dxfId="3" priority="10" operator="equal">
      <formula>"인포머셜"</formula>
    </cfRule>
  </conditionalFormatting>
  <conditionalFormatting sqref="H3:H5">
    <cfRule type="cellIs" dxfId="2" priority="8" operator="equal">
      <formula>48</formula>
    </cfRule>
  </conditionalFormatting>
  <conditionalFormatting sqref="I6:I7">
    <cfRule type="duplicateValues" dxfId="1" priority="2"/>
  </conditionalFormatting>
  <conditionalFormatting sqref="I6:I7">
    <cfRule type="duplicateValues" dxfId="0" priority="3"/>
    <cfRule type="duplicateValues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일반(1월)</vt:lpstr>
      <vt:lpstr>프리미엄(1월)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skylife</dc:creator>
  <cp:lastModifiedBy>USER</cp:lastModifiedBy>
  <dcterms:created xsi:type="dcterms:W3CDTF">2019-12-26T01:23:39Z</dcterms:created>
  <dcterms:modified xsi:type="dcterms:W3CDTF">2021-01-05T11:05:10Z</dcterms:modified>
</cp:coreProperties>
</file>